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ola.spilla\Desktop\DA MAGGIO 2023 - DISCO S OUT\ALBI_OK\"/>
    </mc:Choice>
  </mc:AlternateContent>
  <workbookProtection workbookPassword="988D" lockStructure="1"/>
  <bookViews>
    <workbookView xWindow="0" yWindow="0" windowWidth="28800" windowHeight="12300"/>
  </bookViews>
  <sheets>
    <sheet name="ELENCO GENER. SOGGETTI ACCRED." sheetId="1" r:id="rId1"/>
    <sheet name="Foglio1" sheetId="2" r:id="rId2"/>
  </sheets>
  <definedNames>
    <definedName name="_xlnm._FilterDatabase" localSheetId="0" hidden="1">'ELENCO GENER. SOGGETTI ACCRED.'!$A$5:$AF$138</definedName>
    <definedName name="_xlnm.Print_Area" localSheetId="0">'ELENCO GENER. SOGGETTI ACCRED.'!$A$1:$AF$138</definedName>
    <definedName name="_xlnm.Print_Titles" localSheetId="0">'ELENCO GENER. SOGGETTI ACCRED.'!$1:$5</definedName>
  </definedNames>
  <calcPr calcId="162913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<sst xmlns="http://schemas.openxmlformats.org/spreadsheetml/2006/main" count="3753" uniqueCount="1451">
  <si>
    <t>Progr.</t>
  </si>
  <si>
    <t>info@eventitalia.net</t>
  </si>
  <si>
    <t>www.eventitalia.net</t>
  </si>
  <si>
    <t>Obbligo Formativo e Obbligo d'Istruzione</t>
  </si>
  <si>
    <t>Ivan Di Cesare</t>
  </si>
  <si>
    <t>DEFINITIVO</t>
  </si>
  <si>
    <t>Donato Ranalli</t>
  </si>
  <si>
    <t>PROVVISORIO</t>
  </si>
  <si>
    <t>Vincenzo De Rogatis</t>
  </si>
  <si>
    <t>Codice Accreditamento</t>
  </si>
  <si>
    <t>Ragione Sociale</t>
  </si>
  <si>
    <t>Indirizzo</t>
  </si>
  <si>
    <t>Cap</t>
  </si>
  <si>
    <t>Località</t>
  </si>
  <si>
    <t>Telefono</t>
  </si>
  <si>
    <t>E-Mail</t>
  </si>
  <si>
    <t>Sito Web</t>
  </si>
  <si>
    <t>Legale Rappresentante</t>
  </si>
  <si>
    <t>SEDE OPERATIVA</t>
  </si>
  <si>
    <t>Prov.</t>
  </si>
  <si>
    <t>0872-42571</t>
  </si>
  <si>
    <t>servizi@dierreform.it</t>
  </si>
  <si>
    <t>www.dierreform.it</t>
  </si>
  <si>
    <t>SI</t>
  </si>
  <si>
    <t>NO</t>
  </si>
  <si>
    <t>CH</t>
  </si>
  <si>
    <t>TE</t>
  </si>
  <si>
    <t>085-9461144</t>
  </si>
  <si>
    <t>sialsas@tin.it</t>
  </si>
  <si>
    <t>www.sialsicurezza.it</t>
  </si>
  <si>
    <t>Certificazione Qualità</t>
  </si>
  <si>
    <t>PE</t>
  </si>
  <si>
    <t>085-9461127</t>
  </si>
  <si>
    <t>focolare@ibambini.it</t>
  </si>
  <si>
    <t>www.ibambini.it</t>
  </si>
  <si>
    <t>085-9463098</t>
  </si>
  <si>
    <t>Micaela Colalé</t>
  </si>
  <si>
    <t>0871-574415</t>
  </si>
  <si>
    <t>Teofilo Sciarra</t>
  </si>
  <si>
    <t>085-4458619</t>
  </si>
  <si>
    <t>info@consulform.it</t>
  </si>
  <si>
    <t>www.consulform.it</t>
  </si>
  <si>
    <t>Immigrati - Soggetti vittime dello sfruttamento della prostituzione - "Soggetti Svantaggiati"</t>
  </si>
  <si>
    <t>Anna Di Giulio</t>
  </si>
  <si>
    <t>085-4210658</t>
  </si>
  <si>
    <t>info@scuolaperestetiste.it</t>
  </si>
  <si>
    <t>www.scuolaperestetiste.it</t>
  </si>
  <si>
    <t>085-4312196</t>
  </si>
  <si>
    <t>Fabrizio Evangelista</t>
  </si>
  <si>
    <t>Direttore Sede Operativa</t>
  </si>
  <si>
    <t>0873-346075</t>
  </si>
  <si>
    <t>info@siaservizi.com</t>
  </si>
  <si>
    <t>www.siaservizi.com</t>
  </si>
  <si>
    <t>Elisa Antonioni</t>
  </si>
  <si>
    <t>085-4518929</t>
  </si>
  <si>
    <t>0872-714012</t>
  </si>
  <si>
    <t>info@scmservizi.it</t>
  </si>
  <si>
    <t>www.scmservizi.it</t>
  </si>
  <si>
    <t>Marco Palumbi</t>
  </si>
  <si>
    <t>085-8941586</t>
  </si>
  <si>
    <t>Gianpaolo Tronca</t>
  </si>
  <si>
    <t>AQ</t>
  </si>
  <si>
    <t>0864-212817</t>
  </si>
  <si>
    <t>info@sintab.it</t>
  </si>
  <si>
    <t>www.sintab.it</t>
  </si>
  <si>
    <t>Disabili - Detenuti ed ex detenuti - Tossicodipendenti ed ex tossicodipendenti - Alcolisti ed ex alcolisti - Immigrati - Soggetti vittime della prostituzione - "Soggetti Svantaggiati"</t>
  </si>
  <si>
    <t>0864-843299</t>
  </si>
  <si>
    <t>info@consorziopmi.it</t>
  </si>
  <si>
    <t>www.consorziopmi.it</t>
  </si>
  <si>
    <t>Disabili - Detenuti ed ex detenuti - Tossicodipendenti ed ex tossicodipendenti - Alcolisti ed ex alcolisti - Immigrati - "Soggetti Svantaggiati"</t>
  </si>
  <si>
    <t>info@entescuolaedile-cpt.ch.it</t>
  </si>
  <si>
    <t>www.entescuolaedile-cpt.ch.it</t>
  </si>
  <si>
    <t>Rosanna Paolini</t>
  </si>
  <si>
    <t>www.excelsioracademy.it</t>
  </si>
  <si>
    <t>Codice Fiscale/ Partita IVA</t>
  </si>
  <si>
    <t>0863-411088</t>
  </si>
  <si>
    <t>www.ambeco.info</t>
  </si>
  <si>
    <t>Silvia Cardarelli</t>
  </si>
  <si>
    <t>Rossella Frozza</t>
  </si>
  <si>
    <t>085-49221</t>
  </si>
  <si>
    <t>info@bestideas.it</t>
  </si>
  <si>
    <t>www.bestideas.it</t>
  </si>
  <si>
    <t>Lucilla Delfino</t>
  </si>
  <si>
    <t>Guerino D'Agnese</t>
  </si>
  <si>
    <t>ecipa@cnaabruzzo.it</t>
  </si>
  <si>
    <t>www.cnaabruzzo.it</t>
  </si>
  <si>
    <t>Lorenza Di Giulio</t>
  </si>
  <si>
    <t>0863-410876</t>
  </si>
  <si>
    <t>Simonetta Campana</t>
  </si>
  <si>
    <t>www.consfap-abruzzo.it</t>
  </si>
  <si>
    <t>085-9063330</t>
  </si>
  <si>
    <t>direzione.ortona@cnos-fap.it</t>
  </si>
  <si>
    <t>direzione.laquila@cnos-fap.it</t>
  </si>
  <si>
    <t>0862-461542</t>
  </si>
  <si>
    <t>0861-4419</t>
  </si>
  <si>
    <t>info@consorform.it</t>
  </si>
  <si>
    <t>www.consorform.it</t>
  </si>
  <si>
    <t>Gianfranco Mancini</t>
  </si>
  <si>
    <t>info.pe@consorform.it</t>
  </si>
  <si>
    <t>085-389329</t>
  </si>
  <si>
    <t>Disabili - Tossicodipendenti ed ex tossicodipendenti - Alcolisti ed ex alcolisti - Immigrati - Soggetti vittime della prostituzione - "Soggetti Svantaggiati"</t>
  </si>
  <si>
    <t>Disabili - Immigrati -     "Soggetti Svantaggiati"</t>
  </si>
  <si>
    <t>Disabili - Detenuti ed ex detenuti - Minori - Tossicodipendenti ed ex tossicodipendenti - Alcolisti ed ex alcolisti - Immigrati - Nomadi - "Soggetti Svantaggiati"</t>
  </si>
  <si>
    <t>Antonietta Verzilli</t>
  </si>
  <si>
    <t>www.informaschool.it</t>
  </si>
  <si>
    <t>info@focus.abruzzo.it</t>
  </si>
  <si>
    <t>www.focus.abruzzo.it</t>
  </si>
  <si>
    <t>085-4549018</t>
  </si>
  <si>
    <t>info@infobasic.it</t>
  </si>
  <si>
    <t>www.infobasic.it</t>
  </si>
  <si>
    <t>Cristiano Diodati</t>
  </si>
  <si>
    <t>0861-855809</t>
  </si>
  <si>
    <t>info@profiliaziendali.it</t>
  </si>
  <si>
    <t>Marco Castelli</t>
  </si>
  <si>
    <t>0872-993444</t>
  </si>
  <si>
    <t>tecseo@tecseo.it</t>
  </si>
  <si>
    <t>www.tecseo.it</t>
  </si>
  <si>
    <t>teamservice@tsv.it</t>
  </si>
  <si>
    <t>www.tsv.it</t>
  </si>
  <si>
    <t>Pietro Aquilano</t>
  </si>
  <si>
    <t>"Soggetti Svantaggiati"</t>
  </si>
  <si>
    <t>085-2056152</t>
  </si>
  <si>
    <t>amministrazione@pianetamoda.net</t>
  </si>
  <si>
    <t>Rita Annecchini</t>
  </si>
  <si>
    <t>0862-405315</t>
  </si>
  <si>
    <t>Mara Laglia</t>
  </si>
  <si>
    <t>0861-212226</t>
  </si>
  <si>
    <t>www.apisoluzioni.it</t>
  </si>
  <si>
    <t>Primo Pompilii</t>
  </si>
  <si>
    <t>085-63339</t>
  </si>
  <si>
    <t>segreteria@istitutomecenate.it</t>
  </si>
  <si>
    <t>www.istitutomecenate.it</t>
  </si>
  <si>
    <t>085-388255</t>
  </si>
  <si>
    <t>info@cipatabruzzo.it</t>
  </si>
  <si>
    <t>www.cipatabruzzo.it</t>
  </si>
  <si>
    <t>Daniele Giangiulli</t>
  </si>
  <si>
    <t>www.cescotabruzzo.it</t>
  </si>
  <si>
    <t>0861-788653</t>
  </si>
  <si>
    <t>Francesco Pasqualoni</t>
  </si>
  <si>
    <t>085-7993281</t>
  </si>
  <si>
    <t>085-4211224</t>
  </si>
  <si>
    <t>info@scuolasem.com</t>
  </si>
  <si>
    <t>www.scuolasem.com</t>
  </si>
  <si>
    <t>Sandro Campanelli</t>
  </si>
  <si>
    <t>Clementina Iannacone</t>
  </si>
  <si>
    <t>085-4315267</t>
  </si>
  <si>
    <t>0871-561213</t>
  </si>
  <si>
    <t>pluciano@legalmail.it</t>
  </si>
  <si>
    <t>www.scuolaparrucchieripuccilli.it</t>
  </si>
  <si>
    <t>Luciano Puccilli</t>
  </si>
  <si>
    <t>Luca Iavarone</t>
  </si>
  <si>
    <t>0872-898944</t>
  </si>
  <si>
    <t>www.euroconsulenze.it</t>
  </si>
  <si>
    <t>Giuseppe Caporale</t>
  </si>
  <si>
    <t>085-413200</t>
  </si>
  <si>
    <t>info@formedilpescara.it</t>
  </si>
  <si>
    <t>www.formedilpescara.it</t>
  </si>
  <si>
    <t>0861-777151</t>
  </si>
  <si>
    <t>info@imprendoschool.it</t>
  </si>
  <si>
    <t>www.imprendoschool.it</t>
  </si>
  <si>
    <t>Antonio Maiello</t>
  </si>
  <si>
    <t>085-2058253</t>
  </si>
  <si>
    <t>0871-551888</t>
  </si>
  <si>
    <t>0861-222445</t>
  </si>
  <si>
    <t>info@conformaweb.it</t>
  </si>
  <si>
    <t>www.conformaweb.it</t>
  </si>
  <si>
    <t>Daniele Di Marzio</t>
  </si>
  <si>
    <t>Giacobbe Palmerio</t>
  </si>
  <si>
    <t>www.unite.it</t>
  </si>
  <si>
    <t>Clara Sacco</t>
  </si>
  <si>
    <t>0864-566079</t>
  </si>
  <si>
    <t>www.scuolaopportunity.it</t>
  </si>
  <si>
    <t>Disabili fisici, psichici e sensoriali - Detenuti ed ex detenuti - Minori a rischio e minori in ristrettezza - Tossicodipendenti ed ex tossicodipendenti, alcolisti ed ex alcolisti - Immigrati - Soggetti vittime della prostituzione e della tratta di esseri umani - "Soggetti Svantaggiati"</t>
  </si>
  <si>
    <t>Disabili fisici, psichici e sensoriali - Detenuti ed ex detenuti - Tossicodipendentied ex tossicodipendenti, alcolisti ed ex alcolisti - Immigrati - Soggetti vittime dello sfruttamento della prostituzione e della tratta degli esseri umani - "Soggetti Svantaggiati"</t>
  </si>
  <si>
    <t>Minori a rischio e minori in ristrettezza - "Soggetti Svantaggiati"</t>
  </si>
  <si>
    <t>0862-405422</t>
  </si>
  <si>
    <t>Disabili fisici, psichici e sensoriali - Minori a rischio e minori in ristrettezza - Immigrati - "Soggetti Svantaggiati".</t>
  </si>
  <si>
    <t>0863-20910</t>
  </si>
  <si>
    <t>www.formabruzzo.it</t>
  </si>
  <si>
    <t>Angelo Pierleoni</t>
  </si>
  <si>
    <t>0861-213094</t>
  </si>
  <si>
    <t>info@pec.amfora.it</t>
  </si>
  <si>
    <t>www.amfora.it</t>
  </si>
  <si>
    <t>Disabili fisici, psichici e sensoriali - Immigrati - Tossicodipendenti ed ex tossicodipendenti, Alcolisti ed ex alcolisti - Detenuti ed ex detenuti - Immigrati - Soggetti vittime dello sfruttamento della prostituzione e della tratta degli esseri umani - "Soggetti Svantaggiati"</t>
  </si>
  <si>
    <t>Disabili Fisici, Psichici e Sensoriali - Detenuti ed ex detenuti - Immigrati - "Soggetti Svantaggiati"</t>
  </si>
  <si>
    <t>0862-441690</t>
  </si>
  <si>
    <t>0862-441690 0862-441665</t>
  </si>
  <si>
    <t>Soggetti individuati dalla normativa regionale e comunitaria come "Soggetti Svantaggiati"</t>
  </si>
  <si>
    <t>info@cescotabruzzo.it</t>
  </si>
  <si>
    <t>Soggetti individuati dalla normativa regionale e comunitaria come "Soggetti Svantaggiati" - Immigrati - Disabili - Detenuti ed ex detenuti.</t>
  </si>
  <si>
    <t>tortoreto@cescotabruzzo.it</t>
  </si>
  <si>
    <t>085-27851</t>
  </si>
  <si>
    <t>085-8025003</t>
  </si>
  <si>
    <t>info.gi@consorform.it</t>
  </si>
  <si>
    <t>Luigi Di Teodoro</t>
  </si>
  <si>
    <t>Disabili - "Soggetti Svantaggiati"</t>
  </si>
  <si>
    <t>Massimo Lamarucciola Friuli</t>
  </si>
  <si>
    <t>Pina Martella</t>
  </si>
  <si>
    <t>085-2121972</t>
  </si>
  <si>
    <t>info@formapi.eu</t>
  </si>
  <si>
    <t>www.formapi.eu</t>
  </si>
  <si>
    <t>Giacomo Colabattista</t>
  </si>
  <si>
    <t>www.consol.coop</t>
  </si>
  <si>
    <t>Teodora Di Santo</t>
  </si>
  <si>
    <t>0871-574007</t>
  </si>
  <si>
    <t>Disabili fisici, psichici e sensoriali - Detenuti ed ex Detenuti - Minori - Tossicodipendenti ed ex tossicodipendenti, alcoolisti ed ex alcoolisti - "Soggetti Svantaggiati"</t>
  </si>
  <si>
    <t>Immigrati - "Soggetti Svantaggiati"</t>
  </si>
  <si>
    <t>085-6922196</t>
  </si>
  <si>
    <t>www.novaqualitas.eu</t>
  </si>
  <si>
    <t>Disabili fisici, psichici e sensoriali, Detenuti ed ex detenuti, Immigrati, Soggetti "Svantaggiati"</t>
  </si>
  <si>
    <t>www.cifapformazione.it</t>
  </si>
  <si>
    <t>Q110 S.R.L.</t>
  </si>
  <si>
    <t>0862-318379</t>
  </si>
  <si>
    <t>info@q110.it</t>
  </si>
  <si>
    <t>www.q110.it</t>
  </si>
  <si>
    <t>Francesca Pompa</t>
  </si>
  <si>
    <t>Soggetti individuati dalla normativa regionale e comunitaria come "soggetti svantaggiati"</t>
  </si>
  <si>
    <t>qualiform@pec.it</t>
  </si>
  <si>
    <t>www.qualiform.it</t>
  </si>
  <si>
    <t>Donatella Di Giandomenico</t>
  </si>
  <si>
    <t>085-21963</t>
  </si>
  <si>
    <t>Donatella Di Gianfomenico</t>
  </si>
  <si>
    <t>AZZURRA S.R.L.</t>
  </si>
  <si>
    <t>www.azzurraformazione.it</t>
  </si>
  <si>
    <t>Federica Di Fabio</t>
  </si>
  <si>
    <t>Donatella Micacchioni</t>
  </si>
  <si>
    <t>0861-249091</t>
  </si>
  <si>
    <t>Immigrati - Disabili - "Soggetti Svantaggiati"</t>
  </si>
  <si>
    <t>0872-470057</t>
  </si>
  <si>
    <t>www.humanfactorysrl.com</t>
  </si>
  <si>
    <t>Immigrati - Detenuti ed ex detenuti - Tossicodipendenti ed ex tossicodipendenti, alcoolisti ed ex alcoolisti - Soggetti individuati dalla normativa regionale e comunitaria come "soggetti svantaggiati"</t>
  </si>
  <si>
    <t>EVENTITALIA SOC. CONS. A R.L.</t>
  </si>
  <si>
    <t>FORMES S.R.L.</t>
  </si>
  <si>
    <t>CONSULFORM S.R.L.</t>
  </si>
  <si>
    <t>AMBECÒ SOC. COOP. A R.L.</t>
  </si>
  <si>
    <t>BEST IDEAS S.R.L.</t>
  </si>
  <si>
    <t>SINERGIE EDUCATION S.R.L.</t>
  </si>
  <si>
    <t>AFOR S.R.L.</t>
  </si>
  <si>
    <t>SINTAB S.R.L.</t>
  </si>
  <si>
    <t>S.C.M. SERVIZI S.R.L.</t>
  </si>
  <si>
    <t>CONSORFORM SOC. CONS. A R.L.</t>
  </si>
  <si>
    <t>IN-FORMA E-LEARNING SCHOOL</t>
  </si>
  <si>
    <t>INFOBASIC S.R.L.</t>
  </si>
  <si>
    <t>PROFILI AZIENDALI S.R.L.</t>
  </si>
  <si>
    <t>TECSEO S.R.L.</t>
  </si>
  <si>
    <t>TEAMSERVICE S.R.L.</t>
  </si>
  <si>
    <t>PIANETA FORMAZIONE S.R.L.</t>
  </si>
  <si>
    <t>POLITECNICA S.A.S. DI MARA LAGLIA &amp; C.</t>
  </si>
  <si>
    <t>API SOLUZIONI S.R.L.</t>
  </si>
  <si>
    <t>CIPAT ABRUZZO</t>
  </si>
  <si>
    <t>CE.S.CO.T. ABRUZZO</t>
  </si>
  <si>
    <t>LUCIANO PUCCILLI S.R.L.</t>
  </si>
  <si>
    <t>EUROCONSULENZE S.R.L.</t>
  </si>
  <si>
    <t>CIFAP FORMAZIONE S.R.L.</t>
  </si>
  <si>
    <t>UNIVERSITÀ DEGLI STUDI DI TERAMO</t>
  </si>
  <si>
    <t>CENTRO DI FORMAZIONE OPPORTUNITY S.R.L.</t>
  </si>
  <si>
    <t>FORMABRUZZO S.C. A R.L.</t>
  </si>
  <si>
    <t>AMFORA S.R.L.</t>
  </si>
  <si>
    <t>AGENZIA PER LO SVILUPPO – AZ. SPEC. DELLA C.C.I.A.A. DI AQ</t>
  </si>
  <si>
    <t>FORMAPI S.R.L.</t>
  </si>
  <si>
    <t>HUMAN FACTORY S.R.L.</t>
  </si>
  <si>
    <t>01478970674</t>
  </si>
  <si>
    <t>01852770690</t>
  </si>
  <si>
    <t>00905590675</t>
  </si>
  <si>
    <t>00938620671</t>
  </si>
  <si>
    <t>02074550696</t>
  </si>
  <si>
    <t>01989350697</t>
  </si>
  <si>
    <t>01165430685</t>
  </si>
  <si>
    <t>01011050679</t>
  </si>
  <si>
    <t>01598730669</t>
  </si>
  <si>
    <t>01472920667</t>
  </si>
  <si>
    <t>02105860692</t>
  </si>
  <si>
    <t>01585880683</t>
  </si>
  <si>
    <t>02092960695</t>
  </si>
  <si>
    <t>01597430667</t>
  </si>
  <si>
    <t>01828810661</t>
  </si>
  <si>
    <t>01165700681</t>
  </si>
  <si>
    <t>01597020690</t>
  </si>
  <si>
    <t>01866300690</t>
  </si>
  <si>
    <t>01760850667</t>
  </si>
  <si>
    <t>80008250666</t>
  </si>
  <si>
    <t>01210230668</t>
  </si>
  <si>
    <t>01537440677</t>
  </si>
  <si>
    <t>01857850687</t>
  </si>
  <si>
    <t>01545510685</t>
  </si>
  <si>
    <t>01019240678</t>
  </si>
  <si>
    <t>01891670695</t>
  </si>
  <si>
    <t>01563250685</t>
  </si>
  <si>
    <t>01499530663</t>
  </si>
  <si>
    <t>01524280672</t>
  </si>
  <si>
    <t>01369340680</t>
  </si>
  <si>
    <t>02155980697</t>
  </si>
  <si>
    <t>01330280684</t>
  </si>
  <si>
    <t>01920850680</t>
  </si>
  <si>
    <t>00334870680</t>
  </si>
  <si>
    <t>01118370681</t>
  </si>
  <si>
    <t>02000490694</t>
  </si>
  <si>
    <t>02019950688</t>
  </si>
  <si>
    <t>01950350684</t>
  </si>
  <si>
    <t>01777010677</t>
  </si>
  <si>
    <t>00898930672</t>
  </si>
  <si>
    <t>02330700697</t>
  </si>
  <si>
    <t>01786820660</t>
  </si>
  <si>
    <t>01823560667</t>
  </si>
  <si>
    <t>01798930671</t>
  </si>
  <si>
    <t>01751450667</t>
  </si>
  <si>
    <t>01984530681</t>
  </si>
  <si>
    <t>01805710686</t>
  </si>
  <si>
    <t>01547340669</t>
  </si>
  <si>
    <t>01024570671</t>
  </si>
  <si>
    <t>02431380696</t>
  </si>
  <si>
    <t>02429050699</t>
  </si>
  <si>
    <t>ANBECA S.R.L.</t>
  </si>
  <si>
    <t>02457450696</t>
  </si>
  <si>
    <t>Immigrati e "Soggetti Svantaggiati"</t>
  </si>
  <si>
    <t>085-4308207</t>
  </si>
  <si>
    <t>segreteria@cifapformazione.it</t>
  </si>
  <si>
    <t>0861-210821</t>
  </si>
  <si>
    <t>IL BOSSO FORMAZIONE SOC. COOP.</t>
  </si>
  <si>
    <t>01929080685</t>
  </si>
  <si>
    <t>085-9809273</t>
  </si>
  <si>
    <t>www.ilbossoformazione.com</t>
  </si>
  <si>
    <t>Cristian Moscone</t>
  </si>
  <si>
    <t>Sylvia Liebner</t>
  </si>
  <si>
    <t>www.sinergie.education</t>
  </si>
  <si>
    <t>info@academyforme.it</t>
  </si>
  <si>
    <t>www.academyforme.it</t>
  </si>
  <si>
    <t>NOVA QUALITAS S.R.L.</t>
  </si>
  <si>
    <t>02095610685</t>
  </si>
  <si>
    <t>novaqualitassrl@pec.it</t>
  </si>
  <si>
    <t>Paolo De Amicis</t>
  </si>
  <si>
    <t>Fabio Cataldi</t>
  </si>
  <si>
    <t>0871-453235</t>
  </si>
  <si>
    <t>01908970666</t>
  </si>
  <si>
    <t>0863-441282</t>
  </si>
  <si>
    <t>Rosa Pestilli</t>
  </si>
  <si>
    <t>01768900688</t>
  </si>
  <si>
    <t>085-6922993</t>
  </si>
  <si>
    <t>info@humanform.it</t>
  </si>
  <si>
    <t>www.grupposicurform.eu</t>
  </si>
  <si>
    <t>www.humanform.it</t>
  </si>
  <si>
    <t>Barbara Garofoli</t>
  </si>
  <si>
    <t>Giuseppe Paris</t>
  </si>
  <si>
    <t>info@sgiformazione.it</t>
  </si>
  <si>
    <t>www.sgiformazione.it</t>
  </si>
  <si>
    <t>02123020683</t>
  </si>
  <si>
    <t>Emanuela Conca</t>
  </si>
  <si>
    <t>Maiello Maria Rosaria</t>
  </si>
  <si>
    <t>info@comprendoschool.it</t>
  </si>
  <si>
    <t>www.comprendoschool.it</t>
  </si>
  <si>
    <t>085-4684060</t>
  </si>
  <si>
    <t>Maria Tartaglia</t>
  </si>
  <si>
    <t>Sabrina De Flavis</t>
  </si>
  <si>
    <t>De Lauretis Gabriele</t>
  </si>
  <si>
    <t>Gabriele De Lauretis</t>
  </si>
  <si>
    <t>085 - 4211986</t>
  </si>
  <si>
    <t>centro.psicologia@tin.it</t>
  </si>
  <si>
    <t>www.centro-psicologia.it</t>
  </si>
  <si>
    <t>Carlo Di Berardino</t>
  </si>
  <si>
    <t>Soggetti Svantaggiati</t>
  </si>
  <si>
    <t>FR</t>
  </si>
  <si>
    <t>0775 - 223771</t>
  </si>
  <si>
    <t>insi@insispa.it</t>
  </si>
  <si>
    <t>www.insispa.it</t>
  </si>
  <si>
    <t>085 - 9155445</t>
  </si>
  <si>
    <t>abruzzo@talentform.it</t>
  </si>
  <si>
    <t>www.talentform.it</t>
  </si>
  <si>
    <t>www.talentformabruzzo.it</t>
  </si>
  <si>
    <t>info@scuolaedilelaquila.it</t>
  </si>
  <si>
    <t>www.scuolaedilelaquila.it</t>
  </si>
  <si>
    <t>Lucio Cococcetta</t>
  </si>
  <si>
    <t>0863 - 441623</t>
  </si>
  <si>
    <t>segreteria@nuovatecnica2000.it</t>
  </si>
  <si>
    <t>www.nuovatecnica2000.it</t>
  </si>
  <si>
    <t>Rodolfo Angelosante</t>
  </si>
  <si>
    <t>info@formesfascuola.it</t>
  </si>
  <si>
    <t>www.formesfascuola.it</t>
  </si>
  <si>
    <t>Laura Bucaioni</t>
  </si>
  <si>
    <t xml:space="preserve">SI </t>
  </si>
  <si>
    <t>085 - 4312223</t>
  </si>
  <si>
    <t>efoe@edilformas.it</t>
  </si>
  <si>
    <t>www.edilformas.it</t>
  </si>
  <si>
    <t>Paolo Di Giampaolo</t>
  </si>
  <si>
    <t>Massimo Passalacqua</t>
  </si>
  <si>
    <t>info@redresearch.it</t>
  </si>
  <si>
    <t>Luigia Bucci</t>
  </si>
  <si>
    <t>www.redacademy.it</t>
  </si>
  <si>
    <t>Loris  Di Fabio</t>
  </si>
  <si>
    <t>info@pdformazione.it</t>
  </si>
  <si>
    <t>www.pdformazione.it</t>
  </si>
  <si>
    <t xml:space="preserve">P.E.C. </t>
  </si>
  <si>
    <t>eventitalia@pec.it</t>
  </si>
  <si>
    <t>dierreform@pec.it</t>
  </si>
  <si>
    <t>servizi@pec.sialsicurezza.it</t>
  </si>
  <si>
    <t>ass.fmr@legalmail.it</t>
  </si>
  <si>
    <t>consulform@pec.it</t>
  </si>
  <si>
    <t>seci@gigapec.it</t>
  </si>
  <si>
    <t>info@pec.pdformazione.it</t>
  </si>
  <si>
    <t>consorziopmi@pec.it</t>
  </si>
  <si>
    <t>formazione.bestideas@sicurezzapostale.it</t>
  </si>
  <si>
    <t>scmservizi@pec.it</t>
  </si>
  <si>
    <t>sinergie.education@pec.it</t>
  </si>
  <si>
    <t>ecipa.abruzzo@cert.cna.it</t>
  </si>
  <si>
    <t>085-4326919      085-4314962</t>
  </si>
  <si>
    <t>085-4326919    085-4314962</t>
  </si>
  <si>
    <t>sgisrl1@legalmail.it</t>
  </si>
  <si>
    <t>sintab@pec.it</t>
  </si>
  <si>
    <t>consorform@legalmail.it</t>
  </si>
  <si>
    <t>Marco Carminetti</t>
  </si>
  <si>
    <t>siaservizi@legalmail.it</t>
  </si>
  <si>
    <t>afor@pec.it</t>
  </si>
  <si>
    <t>cnosfap.regioneabruzzo@facilepec.com</t>
  </si>
  <si>
    <t>cifapformazione@legalmail.it</t>
  </si>
  <si>
    <t>formabruzzo@pec.it</t>
  </si>
  <si>
    <t>opportunity@pec.it</t>
  </si>
  <si>
    <t>conforma@pec.it</t>
  </si>
  <si>
    <t>azzurrasrl.formazione@pec.it</t>
  </si>
  <si>
    <t>q110@pec.it</t>
  </si>
  <si>
    <t>formapi@pec.it</t>
  </si>
  <si>
    <t>profiliaziendalisrl@pec.it</t>
  </si>
  <si>
    <t>info@pec.focus.abruzzo.it</t>
  </si>
  <si>
    <t>humanfactorysrl@legalmail.it</t>
  </si>
  <si>
    <t>presidente@cescotabruzzo.pecconfesercenti.it</t>
  </si>
  <si>
    <t>pianeta.formazione@legalmail.it</t>
  </si>
  <si>
    <t>teamservicevasto@legalmail.it</t>
  </si>
  <si>
    <t>agenziaperlosviluppo.aq@pec.it</t>
  </si>
  <si>
    <t>smileabruzzo@pec.it</t>
  </si>
  <si>
    <t>info@pec.infobasic.it</t>
  </si>
  <si>
    <t>istitutomecenate@pec.it</t>
  </si>
  <si>
    <t>apisoluzionisrl@pec.it</t>
  </si>
  <si>
    <t>imprendoschool@pec.it</t>
  </si>
  <si>
    <t>associazionecomprendo@pec.it</t>
  </si>
  <si>
    <t>academyforme@pec.it</t>
  </si>
  <si>
    <t>formes@legalmail.it</t>
  </si>
  <si>
    <t>www.profiliaziendali.info</t>
  </si>
  <si>
    <t>www.pianetamodapescara.it</t>
  </si>
  <si>
    <t>pec@pec.eurosviluppospa.it</t>
  </si>
  <si>
    <t>politecnica.formazione@virgilio.it</t>
  </si>
  <si>
    <t>www.politecnica-formazione.it</t>
  </si>
  <si>
    <t>cipatabruzzo@pec.it</t>
  </si>
  <si>
    <t>prometeo.associazione@legalmail.it</t>
  </si>
  <si>
    <t>bisegnacinzia@libero.it</t>
  </si>
  <si>
    <t>euroconsulenzesrl@pec.it</t>
  </si>
  <si>
    <t>clarasacco3@gmail.com</t>
  </si>
  <si>
    <t>0861-266290</t>
  </si>
  <si>
    <t>Barbara Barboni</t>
  </si>
  <si>
    <t>formazione@novaqualitas.eu</t>
  </si>
  <si>
    <t>tecseo@cert.tecseo.it</t>
  </si>
  <si>
    <t>scuolaesteticamoderna@pec.it</t>
  </si>
  <si>
    <t>nuovatecnica2000@pcert.postecert.it</t>
  </si>
  <si>
    <t>centro.psicologia@pec.it</t>
  </si>
  <si>
    <t>ilbossoform@pec.it</t>
  </si>
  <si>
    <t>IMPRENDO SCHOOL S.R.L.</t>
  </si>
  <si>
    <t>informaschool@pec.it</t>
  </si>
  <si>
    <t>0863-497184</t>
  </si>
  <si>
    <t>CONFORMA SOC. CONS. A.R.L..</t>
  </si>
  <si>
    <t>0873-366525</t>
  </si>
  <si>
    <t>www.ambecaformazione.it</t>
  </si>
  <si>
    <t>ankh@legalmail.it</t>
  </si>
  <si>
    <t xml:space="preserve"> Letizia Gina  De Dominicis</t>
  </si>
  <si>
    <t xml:space="preserve">    085-4159868</t>
  </si>
  <si>
    <t xml:space="preserve"> Letizia Gina De Dominicis</t>
  </si>
  <si>
    <t>qualiform@qualiform.it</t>
  </si>
  <si>
    <t>www.agenziasviluppoaq.it</t>
  </si>
  <si>
    <t>0872 - 633424</t>
  </si>
  <si>
    <t>red.srl@legalmail.it</t>
  </si>
  <si>
    <t>humanform@pec.it</t>
  </si>
  <si>
    <t>085-4159868</t>
  </si>
  <si>
    <t>anbeca@pec.it</t>
  </si>
  <si>
    <t>info@anbecaformazione.it</t>
  </si>
  <si>
    <t>www.anbecaformazione.it</t>
  </si>
  <si>
    <t>01021630668</t>
  </si>
  <si>
    <t>0862-2432030</t>
  </si>
  <si>
    <t>www.univaq.it</t>
  </si>
  <si>
    <t>Marco De Luca</t>
  </si>
  <si>
    <t xml:space="preserve">NO </t>
  </si>
  <si>
    <t>01722640685</t>
  </si>
  <si>
    <t>085-4159367</t>
  </si>
  <si>
    <t>www.insight.co.it</t>
  </si>
  <si>
    <t>Maria Gasbarro</t>
  </si>
  <si>
    <t>0872-57247</t>
  </si>
  <si>
    <t>insight@arubapec.it</t>
  </si>
  <si>
    <t>0862-318630</t>
  </si>
  <si>
    <t>direzione@informaschool.it</t>
  </si>
  <si>
    <t>CONSORZIO UP</t>
  </si>
  <si>
    <t>01955140676</t>
  </si>
  <si>
    <t>085 - 9353332</t>
  </si>
  <si>
    <t>info@consorzioup.eu</t>
  </si>
  <si>
    <t>www.consorzioup.eu</t>
  </si>
  <si>
    <t>formazione@insight.co.it</t>
  </si>
  <si>
    <t>Si</t>
  </si>
  <si>
    <t>info@afes.it</t>
  </si>
  <si>
    <t>www.afes.it</t>
  </si>
  <si>
    <t>Paolo Romano Tesone</t>
  </si>
  <si>
    <t>085-9749832</t>
  </si>
  <si>
    <t>Piero Santuccione</t>
  </si>
  <si>
    <t>opeca@pec.it</t>
  </si>
  <si>
    <t>info@opeca.it</t>
  </si>
  <si>
    <t>www.opeca.it</t>
  </si>
  <si>
    <t>info@pec.pluconform.it</t>
  </si>
  <si>
    <t>085-4154645</t>
  </si>
  <si>
    <t>info@pluconform.it</t>
  </si>
  <si>
    <t>www.pluconform.it</t>
  </si>
  <si>
    <t>Andrea Manzo</t>
  </si>
  <si>
    <t>www.altraestetica.it/accademia/</t>
  </si>
  <si>
    <t>MI</t>
  </si>
  <si>
    <t>02 - 88141</t>
  </si>
  <si>
    <t>www.adecco.it</t>
  </si>
  <si>
    <t>Roberto Pancaldi</t>
  </si>
  <si>
    <t>hubscarl@pec.it</t>
  </si>
  <si>
    <t>085 - 8004029</t>
  </si>
  <si>
    <t>info@hubacademy.it</t>
  </si>
  <si>
    <t>www.hubacademy.it</t>
  </si>
  <si>
    <t>www.hubacademy.t</t>
  </si>
  <si>
    <t>Sonia Di Naccio</t>
  </si>
  <si>
    <t>Soggetti individuati dalla normativa regionale e comunitaria come "Soggetti Svantaggiati" - Immigrati  - Detenuti ed ex detenuti.</t>
  </si>
  <si>
    <t>0871-64430</t>
  </si>
  <si>
    <t>www.smileacademy.eu</t>
  </si>
  <si>
    <t>segreteria@smileacademy.eu</t>
  </si>
  <si>
    <t>adeccofip@adecco.it</t>
  </si>
  <si>
    <t>adeccotraining.chieti@adecco.it</t>
  </si>
  <si>
    <t>0863 - 517159</t>
  </si>
  <si>
    <t>www.lostudioformazione.il</t>
  </si>
  <si>
    <t>Ivan Di Biase</t>
  </si>
  <si>
    <t>www.lostudioformazione.it</t>
  </si>
  <si>
    <t>Tutte tranne i "soggetti vittime dello sfruttamento della prostituzione e della tratta degli esseri umani</t>
  </si>
  <si>
    <t>www.polarisformazione.it</t>
  </si>
  <si>
    <t>info@polarisformazione.it</t>
  </si>
  <si>
    <t>Claudia Di Foglio</t>
  </si>
  <si>
    <t>polarisformazione@pec.it</t>
  </si>
  <si>
    <t>Donatella  Ranalli</t>
  </si>
  <si>
    <t>0864 - 950595</t>
  </si>
  <si>
    <t>mmondazzi@democonsulting.it</t>
  </si>
  <si>
    <t>www.democonsulting.eu</t>
  </si>
  <si>
    <t>085 - 4511530</t>
  </si>
  <si>
    <t>Soggetti individuati dalla normativa  regionale e comunitaria come "soggetti svantaggiati"</t>
  </si>
  <si>
    <t>democonsulting@pec-cert.it</t>
  </si>
  <si>
    <t>0873 - 378499</t>
  </si>
  <si>
    <t>info@commasrl.com</t>
  </si>
  <si>
    <t>www.commasrl.com</t>
  </si>
  <si>
    <t>Valentini Chiara</t>
  </si>
  <si>
    <t>commasrl@pec.it</t>
  </si>
  <si>
    <t>direzione@lostudioformazione.it</t>
  </si>
  <si>
    <t>RM</t>
  </si>
  <si>
    <t>terferformazione@gmail.com</t>
  </si>
  <si>
    <t>www.terfersrl.com</t>
  </si>
  <si>
    <t>Tulli Luigi Piero</t>
  </si>
  <si>
    <t>terfersrl@pec.it</t>
  </si>
  <si>
    <t>Note</t>
  </si>
  <si>
    <t>info@centro-psicologia.it</t>
  </si>
  <si>
    <t>Carla Ricci</t>
  </si>
  <si>
    <t>Sabrina D'Aurelio</t>
  </si>
  <si>
    <t>Marco David</t>
  </si>
  <si>
    <t>0871-456068</t>
  </si>
  <si>
    <t>pmiservices2016@gmail.com</t>
  </si>
  <si>
    <t>www.pmi-services.it</t>
  </si>
  <si>
    <t>Marta Elisio</t>
  </si>
  <si>
    <t>Disabili - Tossicodipendenti ed ex tossicodipendenti - Alcolisti ed ex alcolisti - Minori a rischio e in ristrettezza - Immigrati - Soggetti vittime della prostituzione - "Soggetti Svantaggiati" Detenuti ed ex detenuti -</t>
  </si>
  <si>
    <t>0861-786411</t>
  </si>
  <si>
    <t>info@accademiadellanatura.it</t>
  </si>
  <si>
    <t>www.accademiadellanatura.it</t>
  </si>
  <si>
    <t>Lorenzo Granchelli</t>
  </si>
  <si>
    <t>accademiadellanaturasrl@pec.it</t>
  </si>
  <si>
    <t>085-2059124</t>
  </si>
  <si>
    <t>Francesca De Sanctis</t>
  </si>
  <si>
    <t>SEDE LEGALE</t>
  </si>
  <si>
    <t>bbarboni@unite.it</t>
  </si>
  <si>
    <t>02199360682</t>
  </si>
  <si>
    <t>ambeco@pec.it</t>
  </si>
  <si>
    <t>Daniela Scimia</t>
  </si>
  <si>
    <t>daniela.scimia@agenziaperlosviluppo.aq.camcom.it</t>
  </si>
  <si>
    <t>Daniela.scimia@agenziaperlosviluppo.aq.camcom.it</t>
  </si>
  <si>
    <t>contatti@formabruzzo.it</t>
  </si>
  <si>
    <t xml:space="preserve"> Benedetto D'Angelo</t>
  </si>
  <si>
    <t>Flaminio Lombi</t>
  </si>
  <si>
    <t>Elisa Di Gennaro</t>
  </si>
  <si>
    <t>direzione@pec.politecnica-formazione.it</t>
  </si>
  <si>
    <t>0863-455564</t>
  </si>
  <si>
    <t>www.dallaraformazione.com</t>
  </si>
  <si>
    <t>0863-472069</t>
  </si>
  <si>
    <t>dallaraformazione@pec.it</t>
  </si>
  <si>
    <t>0863-22227</t>
  </si>
  <si>
    <t>www.noesisazsrl.wix.com</t>
  </si>
  <si>
    <t>Carmine Bisceglie</t>
  </si>
  <si>
    <t>Minori a rischio, minori in ristrettezza -  immigrati</t>
  </si>
  <si>
    <t>noesissrl@cgn.legalmail.it</t>
  </si>
  <si>
    <t>F002-A-05112009-ABCDEF-X</t>
  </si>
  <si>
    <t>F003-A-06052010-A00DEF-X</t>
  </si>
  <si>
    <t>F004-A-06052010-000DE0-X</t>
  </si>
  <si>
    <t>F005-A-06052010--A00DEF-X</t>
  </si>
  <si>
    <t>F006-B-04022011-000DE0-X</t>
  </si>
  <si>
    <t>F006-A-06052010-000DE0-X</t>
  </si>
  <si>
    <t>F007-A-06052010-000DEF-X</t>
  </si>
  <si>
    <t>F009-A-06052010-ABCDEF-X</t>
  </si>
  <si>
    <t>F011-A-06052010-ABCDEF-X</t>
  </si>
  <si>
    <t>F012-A-06052010-ABCDE0-X</t>
  </si>
  <si>
    <t>F013-A-25062010-A00DEF-X</t>
  </si>
  <si>
    <t>F015-A-25052010-A00DEF-X</t>
  </si>
  <si>
    <t>F017-A-25052010-A00DEF-X</t>
  </si>
  <si>
    <t>F017-B-10072018-A00DEF-X</t>
  </si>
  <si>
    <t>F018-A-25052010-A00DEF-X</t>
  </si>
  <si>
    <t>F019-A-25052010-ABCDEF-X</t>
  </si>
  <si>
    <t>F020-A-25052010-000DEF-X</t>
  </si>
  <si>
    <t>F021-A-25052010-A00DE0-X</t>
  </si>
  <si>
    <t>F022-A-25052010-A00DEF-X</t>
  </si>
  <si>
    <t>F022-B-25052010-A00DEF-X</t>
  </si>
  <si>
    <t>F023-A-25052010-A00DEF-X</t>
  </si>
  <si>
    <t>F026-A-07062010-ABCDEF-X</t>
  </si>
  <si>
    <t>F026-B-07062010-ABCDEF-X</t>
  </si>
  <si>
    <t>F029-A-08072010-A00DE0-X</t>
  </si>
  <si>
    <t>F030-A-08072010-A00DE0-X</t>
  </si>
  <si>
    <t>F033-A-08072010-000DEF-X</t>
  </si>
  <si>
    <t>F031-A-08072010-000DE0-X</t>
  </si>
  <si>
    <t>F034-A-08072010-A00DEF-X</t>
  </si>
  <si>
    <t>F035-A-08072010-000DEF-X</t>
  </si>
  <si>
    <t>F037-A-08072010-0000E0-X</t>
  </si>
  <si>
    <t>F038-A-08072010-ABCDEF-X</t>
  </si>
  <si>
    <t>F039-A-27072010-000DEF-X</t>
  </si>
  <si>
    <t>F041-A-10082010-A00DEF-X</t>
  </si>
  <si>
    <t>F044-A-14092010-A00DEF-X</t>
  </si>
  <si>
    <t>F045-A-14092010-A00DEF-X</t>
  </si>
  <si>
    <t>F046-A-14092010-A00DEF-X</t>
  </si>
  <si>
    <t>F053-A-04022011-A00DEF-X</t>
  </si>
  <si>
    <t>F055-A-06042011-A00DE0-X</t>
  </si>
  <si>
    <t>F067-A-15042013-A00DEF-X</t>
  </si>
  <si>
    <t>F068-A-12072013-A00DE0-X</t>
  </si>
  <si>
    <t>F069-A-19082013-A00DEF-X</t>
  </si>
  <si>
    <t>F070-A-17122013-A00DEF-X</t>
  </si>
  <si>
    <t>F071-A-17042014-A00DEF-X</t>
  </si>
  <si>
    <t>F079-A-04082016-000DEF-X</t>
  </si>
  <si>
    <t>F080-A-14062016-A00DEF-X</t>
  </si>
  <si>
    <t>F083-A-19102017-000DE0-X</t>
  </si>
  <si>
    <t>F087-A-10032017-000DE0-Y</t>
  </si>
  <si>
    <t>F100-A-13032019-A00DEF-Y</t>
  </si>
  <si>
    <t>ASSOCIAZIONE COMPRENDO ACCADEMIA DELLA FORMAZIONE</t>
  </si>
  <si>
    <t>F075-A-12082015-A00DE0-X</t>
  </si>
  <si>
    <t>F081-A-21062016-000DE0-X</t>
  </si>
  <si>
    <t>F062-A-01062012-000DEF-X</t>
  </si>
  <si>
    <t>F022-D-11112013-000DEF-X</t>
  </si>
  <si>
    <t>F047-A-23092010-A00DE0-X</t>
  </si>
  <si>
    <t>F082-A-21062016-000DEF-X</t>
  </si>
  <si>
    <t>F059-A-22092011-ABCDEF-X</t>
  </si>
  <si>
    <t>incaform@pec.it</t>
  </si>
  <si>
    <t>085-4463381</t>
  </si>
  <si>
    <t>info@incaform.it</t>
  </si>
  <si>
    <t>www.incaform.it</t>
  </si>
  <si>
    <t>Luigi Fosco</t>
  </si>
  <si>
    <t>Elisabetta Di Berardino</t>
  </si>
  <si>
    <t>F052-A-10112011-0BCDEF-X</t>
  </si>
  <si>
    <t>F040-B-02052018-ABCDEF-X</t>
  </si>
  <si>
    <t>F057-A-08062011-A00DE0-X</t>
  </si>
  <si>
    <t>F061-A-27102011-000DE0-X</t>
  </si>
  <si>
    <t>01933110692</t>
  </si>
  <si>
    <t>Ambito Orientamento              A</t>
  </si>
  <si>
    <t>Simona Di Meo</t>
  </si>
  <si>
    <t>F076-A-06102015-0BCDE0-X</t>
  </si>
  <si>
    <t>Giulio Falone</t>
  </si>
  <si>
    <t>F051-A-17052019-ABCDE0-X</t>
  </si>
  <si>
    <t>00784950677</t>
  </si>
  <si>
    <t>01579040690</t>
  </si>
  <si>
    <t>01689820676</t>
  </si>
  <si>
    <t>01955850662</t>
  </si>
  <si>
    <t>02363740693</t>
  </si>
  <si>
    <t>01519070666</t>
  </si>
  <si>
    <t>01317300687</t>
  </si>
  <si>
    <t>01688940608</t>
  </si>
  <si>
    <t>02160090680</t>
  </si>
  <si>
    <t>01965430679</t>
  </si>
  <si>
    <t>01937330668</t>
  </si>
  <si>
    <t>02475190696</t>
  </si>
  <si>
    <t>01505730661</t>
  </si>
  <si>
    <t>02293100695</t>
  </si>
  <si>
    <t>02130290683</t>
  </si>
  <si>
    <t>02565890692</t>
  </si>
  <si>
    <t>01863390678</t>
  </si>
  <si>
    <t>01930410665</t>
  </si>
  <si>
    <t>01813980669</t>
  </si>
  <si>
    <t>02639950696</t>
  </si>
  <si>
    <t>F089-A-22032017-A00DE0-X</t>
  </si>
  <si>
    <t>www.prometeoformazione.it</t>
  </si>
  <si>
    <t>consorzioup@pec.it</t>
  </si>
  <si>
    <t>085-2195271</t>
  </si>
  <si>
    <t>F091-A-24082017-ABCDEF-X</t>
  </si>
  <si>
    <t>protocollo@pec.unite.it</t>
  </si>
  <si>
    <t>NXS S.R.L.</t>
  </si>
  <si>
    <t>www.nexusproskills.it</t>
  </si>
  <si>
    <t>nxs@pec.it</t>
  </si>
  <si>
    <t>02221380682</t>
  </si>
  <si>
    <t>amministrazione@teamservicevasto.it</t>
  </si>
  <si>
    <t>0873-370060/367018</t>
  </si>
  <si>
    <t>0873-367018</t>
  </si>
  <si>
    <t>01983860667</t>
  </si>
  <si>
    <t>0863-472191</t>
  </si>
  <si>
    <t>Si (tutte) tranne i soggetti vittime dello sfruttamento della prostituzione</t>
  </si>
  <si>
    <t>sapere.aude@legalmail.it</t>
  </si>
  <si>
    <t>F077-A-28092016-A00DEF-X</t>
  </si>
  <si>
    <t xml:space="preserve">"Disabili fisici, psichici e sensoriali"  "Immigrati" "Soggetti Svantaggiati" </t>
  </si>
  <si>
    <t>Rossana Grossi</t>
  </si>
  <si>
    <t>Maurizio Castrucci</t>
  </si>
  <si>
    <t>ateneo@pec.unich.it</t>
  </si>
  <si>
    <t>01335970693</t>
  </si>
  <si>
    <t>0871-3555818</t>
  </si>
  <si>
    <t>placement@unich.it</t>
  </si>
  <si>
    <t>www.unich.it</t>
  </si>
  <si>
    <t>www.unch.it</t>
  </si>
  <si>
    <t>Oriana Trubiani</t>
  </si>
  <si>
    <t>formazionelostudio@pec.it</t>
  </si>
  <si>
    <t>0863 - 472153</t>
  </si>
  <si>
    <t>06 70702121</t>
  </si>
  <si>
    <t>altairnet@pec.aruba.it</t>
  </si>
  <si>
    <t>01932190695</t>
  </si>
  <si>
    <t>0873/378878</t>
  </si>
  <si>
    <t>amministrazione@altairnet.com</t>
  </si>
  <si>
    <t>www.altairnet.com</t>
  </si>
  <si>
    <t>Graziano Artese</t>
  </si>
  <si>
    <t>0871-783152</t>
  </si>
  <si>
    <t>Post Obbligo Formativo         D</t>
  </si>
  <si>
    <t>Percorsi IFTS                   D</t>
  </si>
  <si>
    <t>Alta Formazione D</t>
  </si>
  <si>
    <t>F057-B-17102018-A00DE0-X</t>
  </si>
  <si>
    <t>formazione@awestudio.it</t>
  </si>
  <si>
    <t>www.aweformazione.it</t>
  </si>
  <si>
    <t>Gabriella Di Natale</t>
  </si>
  <si>
    <t>Marco Barbieri</t>
  </si>
  <si>
    <t>00128</t>
  </si>
  <si>
    <t>SI (immigrati)</t>
  </si>
  <si>
    <t>aweformazionesrl@legalmail.it</t>
  </si>
  <si>
    <t>0863/1825006</t>
  </si>
  <si>
    <t>0873-342088</t>
  </si>
  <si>
    <t>F093-A-25082017-A00DEF-X</t>
  </si>
  <si>
    <t>Massimiliano Mondazzi</t>
  </si>
  <si>
    <t>F097-A-20092018-000DE0-X</t>
  </si>
  <si>
    <t>Tarisciotti Marco</t>
  </si>
  <si>
    <t>Angela Di Girolamo</t>
  </si>
  <si>
    <t>direzione@politecnica-formazione.it</t>
  </si>
  <si>
    <t>caporalesicurezza@gmail.com</t>
  </si>
  <si>
    <t>02220910687</t>
  </si>
  <si>
    <t>excelsioracademy@libero.it</t>
  </si>
  <si>
    <t>accademiaexcelsior@unapec.it</t>
  </si>
  <si>
    <t>info@excelsioracademy.it</t>
  </si>
  <si>
    <t>0871-402762/330270</t>
  </si>
  <si>
    <t>F091-B-09122020-ABCDEF-X</t>
  </si>
  <si>
    <t>Immigrati - Minori - Soggetti individuati dalla normativa regionale e comunitaria come "soggetti svantaggiati" - Detenuti ed ex detenuti -</t>
  </si>
  <si>
    <t>formazione@pec.grupposicurform.eu</t>
  </si>
  <si>
    <t>insi@legalmail.it</t>
  </si>
  <si>
    <t>pescara@insi.it</t>
  </si>
  <si>
    <t>amministrazione@ibambini.it</t>
  </si>
  <si>
    <t>Armando Landi / Carlotta Landi</t>
  </si>
  <si>
    <t>0863 - 26769</t>
  </si>
  <si>
    <t>Ettore Di Biase</t>
  </si>
  <si>
    <t>F041-C-06052019-000DEF-X</t>
  </si>
  <si>
    <t>tecsialabruzzosrl@pec.it</t>
  </si>
  <si>
    <t>02434620692</t>
  </si>
  <si>
    <t>66041</t>
  </si>
  <si>
    <t>0872.900225</t>
  </si>
  <si>
    <t>amministrazione.ch@tecsial.it</t>
  </si>
  <si>
    <t>www.tecsialabruzzo.it</t>
  </si>
  <si>
    <t>Agnese Belmonte</t>
  </si>
  <si>
    <t>F028-A-07062010-ABCDEF-X</t>
  </si>
  <si>
    <t>F022-C-31012012-000DEF-X</t>
  </si>
  <si>
    <t>S.I.A. - SERVIZI INTEGRATI ASSINDUSTRIA S.R.L.</t>
  </si>
  <si>
    <t>Mara Quaianni</t>
  </si>
  <si>
    <t>nikoromito@pec.it</t>
  </si>
  <si>
    <t>67031</t>
  </si>
  <si>
    <t>0864840610</t>
  </si>
  <si>
    <t>info@nikoromitoformazione.it</t>
  </si>
  <si>
    <t>www.nikoromitoformazione.it</t>
  </si>
  <si>
    <t>Niko Romito</t>
  </si>
  <si>
    <t>01849220668</t>
  </si>
  <si>
    <t xml:space="preserve"> Detenuti ed ex detenuti - Immigrati - Soggetti svantaggiati</t>
  </si>
  <si>
    <t>info@apisoluzioni.it</t>
  </si>
  <si>
    <t>F096-A-10072018-ABCDEF-X</t>
  </si>
  <si>
    <t>//</t>
  </si>
  <si>
    <t>Sara Di Francesco</t>
  </si>
  <si>
    <t>Disabili - Immigrati - Tossicodipendenti ed ex tossicodipendenti / Alcolisti ed ex alcolisti - "Soggetti Svantaggiati"</t>
  </si>
  <si>
    <t>formazione@grupposicurform.eu</t>
  </si>
  <si>
    <t>Disabili, Detenuti, Tossicodipendenti, Soggetti vittime sfruttamento prostituzione e Soggetti svantaggiati</t>
  </si>
  <si>
    <t>02721760698</t>
  </si>
  <si>
    <t>formazione@consol.coop</t>
  </si>
  <si>
    <t>F099-A-15032019-A00DE0-X</t>
  </si>
  <si>
    <t>F065-A-25092012-A00DEF-X</t>
  </si>
  <si>
    <t>mtullii@unite.it</t>
  </si>
  <si>
    <t>noesisazsrl@gmail.com</t>
  </si>
  <si>
    <t>dallaraformazione@gmail.com</t>
  </si>
  <si>
    <t>L'AQUILA</t>
  </si>
  <si>
    <t>F063-B-17062021-ABCDEF-X</t>
  </si>
  <si>
    <t>0862/1822951</t>
  </si>
  <si>
    <t>www.conso.coop</t>
  </si>
  <si>
    <t>Chiara Nardecchia</t>
  </si>
  <si>
    <t>con.sol@legalmail.it</t>
  </si>
  <si>
    <t>Ivan Di Biase - Ettore Di Biase</t>
  </si>
  <si>
    <t>proget@pec.univaq.it protocollo@pec.univaq.it</t>
  </si>
  <si>
    <t xml:space="preserve">  Claudia Di Foglio</t>
  </si>
  <si>
    <t>Giovanna Caniglia</t>
  </si>
  <si>
    <t>Edoardo Alesse</t>
  </si>
  <si>
    <t>rettore@univaq.it</t>
  </si>
  <si>
    <t>P.D. FORMAZIONE &amp; SERVIZI S.R.L.</t>
  </si>
  <si>
    <t>Anna Maria Di Gianfilippo</t>
  </si>
  <si>
    <t>F032-A-08072010-A00DEF-X</t>
  </si>
  <si>
    <t>fabiotobaldi@legalmail.it</t>
  </si>
  <si>
    <t>02493570697</t>
  </si>
  <si>
    <t>66026</t>
  </si>
  <si>
    <t>085/4680128</t>
  </si>
  <si>
    <t>info@stsmarinegroup.com</t>
  </si>
  <si>
    <t>www.stsmarinegroup.com</t>
  </si>
  <si>
    <t>Francesca Di Pretoro</t>
  </si>
  <si>
    <t>info@</t>
  </si>
  <si>
    <t>Massimo De Nobile</t>
  </si>
  <si>
    <t>forbotika@pec.it</t>
  </si>
  <si>
    <t>02229740689</t>
  </si>
  <si>
    <t xml:space="preserve">65129 </t>
  </si>
  <si>
    <t>085/8920776</t>
  </si>
  <si>
    <t>info@forbotika.it</t>
  </si>
  <si>
    <t>www.forbotika.it</t>
  </si>
  <si>
    <t>Alessandro Ettorre</t>
  </si>
  <si>
    <t>0864/840610</t>
  </si>
  <si>
    <t>0872/900225</t>
  </si>
  <si>
    <t>0871/3555818</t>
  </si>
  <si>
    <t>0863/472191</t>
  </si>
  <si>
    <t xml:space="preserve"> Graziella Muratore</t>
  </si>
  <si>
    <t>F060-A-22092011-ABCDEF-X</t>
  </si>
  <si>
    <t>info@amfora.it</t>
  </si>
  <si>
    <t>Mariano Nozzi</t>
  </si>
  <si>
    <t>Gabriele Domenico Scalzi</t>
  </si>
  <si>
    <t>Graziella Muratore</t>
  </si>
  <si>
    <t>info@sapere-aude.it</t>
  </si>
  <si>
    <t>Sergio Palombizio</t>
  </si>
  <si>
    <t>Bruno Bruni</t>
  </si>
  <si>
    <t>Marcello Zulli</t>
  </si>
  <si>
    <t>Tipo di Accreditamento DEFINITIVO X PROVVISORIO Y</t>
  </si>
  <si>
    <t>F102-A-16122019-ABCDEF-X</t>
  </si>
  <si>
    <t>hr_solutions@legalmail.it</t>
  </si>
  <si>
    <t>08549630964 10528750968</t>
  </si>
  <si>
    <t>20124</t>
  </si>
  <si>
    <t>3481553430</t>
  </si>
  <si>
    <t>www.ranstad.it</t>
  </si>
  <si>
    <t>Fabio Costantini</t>
  </si>
  <si>
    <t>085/4554018</t>
  </si>
  <si>
    <t>auraformazione@pec.it</t>
  </si>
  <si>
    <t>02330490687</t>
  </si>
  <si>
    <t>65129</t>
  </si>
  <si>
    <t>085/4312499</t>
  </si>
  <si>
    <t>info@auraformazione.com</t>
  </si>
  <si>
    <t xml:space="preserve">www.auraformazione.com </t>
  </si>
  <si>
    <t>Aurelja Masiukaite</t>
  </si>
  <si>
    <t>Carlo Cericola</t>
  </si>
  <si>
    <t>formazione@ambeco.org</t>
  </si>
  <si>
    <t>www.ambeco.org</t>
  </si>
  <si>
    <t>Disabili fisici psichici e sensoriali - Immigrati - Soggetti svantaggiati - Detenuti ed ex Detenuti</t>
  </si>
  <si>
    <t>obiettivoqualita@pec.it</t>
  </si>
  <si>
    <t>02051780662</t>
  </si>
  <si>
    <t>67041</t>
  </si>
  <si>
    <t>0863/78379</t>
  </si>
  <si>
    <t>amministrazione@obiettivoqualita.it</t>
  </si>
  <si>
    <t>www.obiettivoqualita.it</t>
  </si>
  <si>
    <t>Ivan Di Natale</t>
  </si>
  <si>
    <t>Maria Rita Zuccarini</t>
  </si>
  <si>
    <t>F088-A-16032017-A00DEF-X</t>
  </si>
  <si>
    <t>SI                                           (detenuti/ex detenuti; minori a rischio; immigrati)</t>
  </si>
  <si>
    <t>Tutte le utenze art. 6 DGR n. 7 del 17/01/2018</t>
  </si>
  <si>
    <t>F115-A-01092022-000DE0-X</t>
  </si>
  <si>
    <t>F016-A-16092022-A00DEF-X</t>
  </si>
  <si>
    <t>F079-B-20102022-000DEF-X</t>
  </si>
  <si>
    <t>085/8963944</t>
  </si>
  <si>
    <t>amministrazione@nuovatecnica2000.it</t>
  </si>
  <si>
    <t>Soggetti svantaggiati</t>
  </si>
  <si>
    <t>DEFINTIVO</t>
  </si>
  <si>
    <t>ISTITUTI TESLA</t>
  </si>
  <si>
    <t>istitutitesla@pec.it</t>
  </si>
  <si>
    <t>02717070698</t>
  </si>
  <si>
    <t>66100</t>
  </si>
  <si>
    <t>0871/782089</t>
  </si>
  <si>
    <t>segreteria@istitutitesla.net</t>
  </si>
  <si>
    <t>www.istitutitesla.net</t>
  </si>
  <si>
    <t>Alessandra Muraglia</t>
  </si>
  <si>
    <t>Antonietta Di Florio</t>
  </si>
  <si>
    <t>apab@pec.apab.it</t>
  </si>
  <si>
    <t>94166260482</t>
  </si>
  <si>
    <t>50121</t>
  </si>
  <si>
    <t>FI</t>
  </si>
  <si>
    <t>050/488017</t>
  </si>
  <si>
    <t>info@apab.it</t>
  </si>
  <si>
    <t>www.apab.it</t>
  </si>
  <si>
    <t>Carlo Triarico</t>
  </si>
  <si>
    <t>0871/397603</t>
  </si>
  <si>
    <t>abinnovativesrl@legalmail.it</t>
  </si>
  <si>
    <t>02604850699</t>
  </si>
  <si>
    <t>0871/186725</t>
  </si>
  <si>
    <t>formazione@abinnovative.it</t>
  </si>
  <si>
    <t>www.abinnovative.it</t>
  </si>
  <si>
    <t>Carlo De Nardellis</t>
  </si>
  <si>
    <t>Anastasija Kosjakova</t>
  </si>
  <si>
    <t>SEREA &amp; ARCA S.R.L.</t>
  </si>
  <si>
    <t>serea.arca@gmail.com</t>
  </si>
  <si>
    <t>www.sereaarca.it</t>
  </si>
  <si>
    <t>sereaarca@pec.it</t>
  </si>
  <si>
    <t>cs</t>
  </si>
  <si>
    <t>Tutti art. 6 della Disicplina DGR n. 7/2018</t>
  </si>
  <si>
    <t>esecptlaquila@pec.it</t>
  </si>
  <si>
    <t>ellessegroupsrls@pec.it</t>
  </si>
  <si>
    <t>0861/370669</t>
  </si>
  <si>
    <t>ellessegroupsrls@gmail.com</t>
  </si>
  <si>
    <t>www.ellessegroupsrls.com</t>
  </si>
  <si>
    <t>Giuliana Lucidi</t>
  </si>
  <si>
    <t>disabili fisici e psichici - minori a riscio e in ristrettezza - immigrati - soggetti vittime prostituzione - soggetti svantaggiati</t>
  </si>
  <si>
    <t>02121500678</t>
  </si>
  <si>
    <t>02089490664</t>
  </si>
  <si>
    <t>0863/1854314</t>
  </si>
  <si>
    <t>Rodolfo Taballione</t>
  </si>
  <si>
    <t>Alessia Argentieri</t>
  </si>
  <si>
    <t>F078-A-28092016-000DE0-X</t>
  </si>
  <si>
    <t>ateneaformazione@legalmail.it</t>
  </si>
  <si>
    <t>02134980669</t>
  </si>
  <si>
    <t>0863/399400</t>
  </si>
  <si>
    <t>info@ateneaformazione.it</t>
  </si>
  <si>
    <t>www.ateneaformazione.it</t>
  </si>
  <si>
    <t>Luana Palumbo</t>
  </si>
  <si>
    <t>ISTITUTO MECENATE S.R.L. IMPRESA SOCIALE</t>
  </si>
  <si>
    <t>ATENEA FORMAZIONE E LAVORO SOC. COOP.</t>
  </si>
  <si>
    <t>Elisa Ettorre</t>
  </si>
  <si>
    <t>F084-A-26012023-A00DEF-X</t>
  </si>
  <si>
    <t>Francesca Renzi</t>
  </si>
  <si>
    <t>085 - 9561461</t>
  </si>
  <si>
    <t>F073-A-06052019-A00DE0-X</t>
  </si>
  <si>
    <t xml:space="preserve">info@esecptlaquila.it </t>
  </si>
  <si>
    <t>trformazione@pec.it</t>
  </si>
  <si>
    <t>formazione@trconsultingroup.com</t>
  </si>
  <si>
    <t>www.trformazione.it</t>
  </si>
  <si>
    <t xml:space="preserve">Marco D'Aurelio </t>
  </si>
  <si>
    <t>consorzioafes@pec.it</t>
  </si>
  <si>
    <t xml:space="preserve">F122-A-09032023-000DE0-Y </t>
  </si>
  <si>
    <t>publicauthorization@randstad.it</t>
  </si>
  <si>
    <t>www.randstad.it</t>
  </si>
  <si>
    <t>formazione@ilbosso.com</t>
  </si>
  <si>
    <t>pmi-services@legalmail.it</t>
  </si>
  <si>
    <t>info@sinergieducation.it</t>
  </si>
  <si>
    <t>www.sinergieducation.it</t>
  </si>
  <si>
    <t>F107-A-02122020-000DE0-X</t>
  </si>
  <si>
    <t>01888880687</t>
  </si>
  <si>
    <t>Maurizio Lepore</t>
  </si>
  <si>
    <t>085/4491765</t>
  </si>
  <si>
    <t>uedpescara@pec.it</t>
  </si>
  <si>
    <t xml:space="preserve">F123-A-21042023-000DE0-Y </t>
  </si>
  <si>
    <t>www.reissromoli.com</t>
  </si>
  <si>
    <t xml:space="preserve">F124-A-04052023-A00DE0-Y </t>
  </si>
  <si>
    <t>dplansrl@legalmail.it</t>
  </si>
  <si>
    <t>02659520692</t>
  </si>
  <si>
    <t>0872/45141</t>
  </si>
  <si>
    <t>info@dplan.it</t>
  </si>
  <si>
    <t>www.dplan.it</t>
  </si>
  <si>
    <t>Donato Mario D'Alanno</t>
  </si>
  <si>
    <t>Adriano Cavatassi</t>
  </si>
  <si>
    <t>Gabriella Mincarelli</t>
  </si>
  <si>
    <t>reissromoli@pec.it</t>
  </si>
  <si>
    <t>01800170662</t>
  </si>
  <si>
    <t>corsi@ssgrr.com</t>
  </si>
  <si>
    <t>Tiziano Tofoni</t>
  </si>
  <si>
    <t>Pasquale Palma</t>
  </si>
  <si>
    <t>F074-A-10082015-ABCDEF-X</t>
  </si>
  <si>
    <t>Gianluca Gioia</t>
  </si>
  <si>
    <t xml:space="preserve">F121-A-12012023-A00DE0-Y </t>
  </si>
  <si>
    <t>tuttel le uternze di cui all'art. 6 Disciplna Accreditamento DGR N. 7/2018</t>
  </si>
  <si>
    <t>F095-A-30112017-000DE0-X</t>
  </si>
  <si>
    <t>Fausto Zulli</t>
  </si>
  <si>
    <t>Lucia Romano</t>
  </si>
  <si>
    <t>F058-A-02052023-000DEF-X</t>
  </si>
  <si>
    <t>adeccotraining.pescara@pec.it</t>
  </si>
  <si>
    <t>F125-A-13072023-000DE0-Y</t>
  </si>
  <si>
    <t>a2servicesrls@pec.it</t>
  </si>
  <si>
    <t>02352000687</t>
  </si>
  <si>
    <t>327/1451080</t>
  </si>
  <si>
    <t>www.scuolaartisticaparrucchieri.it</t>
  </si>
  <si>
    <t>Giorgia Sinesi</t>
  </si>
  <si>
    <t>0873-440030</t>
  </si>
  <si>
    <t>Gioacchino Passafari</t>
  </si>
  <si>
    <t>Disabili - Detenuti ed ex detenuti - Minori - Tossicodipendenti ed ex tossicodipendenti -  Immigrati - Nomadi - "Soggetti Svantaggiati"</t>
  </si>
  <si>
    <t>F026-C-07082023-0BCDEF-X</t>
  </si>
  <si>
    <t>Mattia Di Francesco</t>
  </si>
  <si>
    <t>CS</t>
  </si>
  <si>
    <t xml:space="preserve">aforabruzzo@gmail.com </t>
  </si>
  <si>
    <t>F126-A-13092023-000DE0-Y</t>
  </si>
  <si>
    <t>m2.formazionedigitale@legalmail.it</t>
  </si>
  <si>
    <t>02072450667</t>
  </si>
  <si>
    <t>0863/1856110</t>
  </si>
  <si>
    <t>www.training.thedigitalworld.it</t>
  </si>
  <si>
    <t>Mauro Graziani</t>
  </si>
  <si>
    <t>Michele Fazi</t>
  </si>
  <si>
    <t>m2formazione@gmail.com</t>
  </si>
  <si>
    <t>SERVIZIO DPG025 FORMAZIONE E APPRENDIMENTO PERMANENTE - UFFICIO ACCREDITAMENTO, TITOLAZIONE E RAPPORTI CON ORGANISMI PARTECIPATI</t>
  </si>
  <si>
    <t xml:space="preserve"> Paola Vione</t>
  </si>
  <si>
    <t>F127-A-04102023-A00DE0-Y</t>
  </si>
  <si>
    <t>formazione@prometeoaz.it prometeo.associazione@virgilio.it</t>
  </si>
  <si>
    <t>csl_academy@pec.it</t>
  </si>
  <si>
    <t>02299530689</t>
  </si>
  <si>
    <t>085/950201</t>
  </si>
  <si>
    <t>academy@csl-sicurezza.com</t>
  </si>
  <si>
    <t>www.csl-academy.com</t>
  </si>
  <si>
    <t>Rocco Verrigni</t>
  </si>
  <si>
    <t>F094-A-25092023-000DE0-X</t>
  </si>
  <si>
    <t>Alessandra Alberelli</t>
  </si>
  <si>
    <t xml:space="preserve">info@sialsicurezza.it </t>
  </si>
  <si>
    <t>93007210698 '02039850694</t>
  </si>
  <si>
    <t xml:space="preserve">F010-A-02112023-A00DEF-X </t>
  </si>
  <si>
    <t xml:space="preserve">F010-B-02112023-A00DEF-X </t>
  </si>
  <si>
    <t>formedilchietipescara@pec.it</t>
  </si>
  <si>
    <t>info@scuolacentroopportunity.it</t>
  </si>
  <si>
    <t>Alessandro Pierleoni</t>
  </si>
  <si>
    <t>Roberto Vione</t>
  </si>
  <si>
    <t>F101-A-13052019-A00DEF-X</t>
  </si>
  <si>
    <t>F085-A-01102021-ABCDEF-X</t>
  </si>
  <si>
    <t>-info@humanfactory.it</t>
  </si>
  <si>
    <t>-amalia.tucci@humanfactory.it</t>
  </si>
  <si>
    <t>-marcello.zulli@humanfactory.it</t>
  </si>
  <si>
    <t xml:space="preserve">
-info@humanfactory.it
-amalia.tucci@humanfactory.it
-marcello.zulli@humanfactory.it
</t>
  </si>
  <si>
    <t>F129-A-16022024-0000E0-Y</t>
  </si>
  <si>
    <t>ued@perscara.it.</t>
  </si>
  <si>
    <t>www.uedpescara.it</t>
  </si>
  <si>
    <t>info@uedpescara.it</t>
  </si>
  <si>
    <t>085-4313264</t>
  </si>
  <si>
    <t>F024-A-18012024-ABCDEF-X</t>
  </si>
  <si>
    <t>Sara Arnese</t>
  </si>
  <si>
    <t>Maria Domenica Di Bacco</t>
  </si>
  <si>
    <t>F104-A-13052020-000DE0-X</t>
  </si>
  <si>
    <t>F105-A-03092020-A00DEF-X</t>
  </si>
  <si>
    <t>F109-A-12042021-000DE0-X</t>
  </si>
  <si>
    <t>F128-A-01022024-00DE0-Y</t>
  </si>
  <si>
    <t>formidouble@pec.it</t>
  </si>
  <si>
    <t>info@formidouble.it</t>
  </si>
  <si>
    <t>www.formidouble.it</t>
  </si>
  <si>
    <t>Lorenzo Diamante</t>
  </si>
  <si>
    <t>0862/680625</t>
  </si>
  <si>
    <t>16759611003</t>
  </si>
  <si>
    <t>Antonella Gentile</t>
  </si>
  <si>
    <t>F103-A-03022020-000DE0-X</t>
  </si>
  <si>
    <t>F025-A-05012023-0BCDEF-X</t>
  </si>
  <si>
    <t>F008-B-19012012-0BCDE0-X</t>
  </si>
  <si>
    <t>1992690667</t>
  </si>
  <si>
    <t>Oriana Ciarrocchi</t>
  </si>
  <si>
    <t>0862/1966123</t>
  </si>
  <si>
    <t>amministrazione@aqademy.it</t>
  </si>
  <si>
    <t>www.aqademy.it</t>
  </si>
  <si>
    <t>info@pec.aqademy.it</t>
  </si>
  <si>
    <t>F066-A-04042013-A00DEF-X</t>
  </si>
  <si>
    <t>0873 - 513134</t>
  </si>
  <si>
    <t>F092-A-30112020-A00DE0-X</t>
  </si>
  <si>
    <t>DIERREFORM S.R.L.</t>
  </si>
  <si>
    <t>SIAL S.A.S. DI DE LAURETIS &amp; C.</t>
  </si>
  <si>
    <t>ASSOCIAZIONE FOCOLARE MARIA REGINA E.T.S.</t>
  </si>
  <si>
    <t>ENTE SCUOLA EDILE C.P.T. ENTE UNIFICATO PER LA FORMAZIONE E LA SICUREZZA DELLE PROVINCE DI CHIETI E PESCARA</t>
  </si>
  <si>
    <t>CONSORZIO P.M.I. ALTO SANGRO SOC. CONS. A R.L.</t>
  </si>
  <si>
    <t>S.G.I. SOC. COOP. IMPRESA SOCIALE A.R.L.</t>
  </si>
  <si>
    <t>ASSOCIAZIONE PROMETEO IMPRESA SOCIALE</t>
  </si>
  <si>
    <t>ENTE PARITETICO UNIFICATO PER LA FORMAZIONE SICUREZZA E SALUTE DELLA PROVINCIA DELL'AQUILA - E.S.E. - C.P.T. L' AQUILA</t>
  </si>
  <si>
    <t>ASSOCIAZIONE CNOS-FAP REGIONE ABRUZZO</t>
  </si>
  <si>
    <t>FOCUS S.R.L. IMPRESA SOCIALE</t>
  </si>
  <si>
    <t>EUROSVILUPPO S.R.L.</t>
  </si>
  <si>
    <t>SCUOLA S.E.M. DEL DOTT. SANDRO CAMPANELLI &amp; C. S.A.S.</t>
  </si>
  <si>
    <t>ANKH SCUOLA DI ESTETICA S.R.L.</t>
  </si>
  <si>
    <t>CONSORZIO SOLIDARIETA' CON.SOL. SOC. COOP. SOCIALE</t>
  </si>
  <si>
    <t>TALENTRAINING S.R.L.</t>
  </si>
  <si>
    <t>GRUPPO SICURFORM S.R.L.</t>
  </si>
  <si>
    <t>ASSOCIAZIONE CENTRO DI PSICOLOGIA CLINICA C.P.C.</t>
  </si>
  <si>
    <t>IN.SI. S.R.L.</t>
  </si>
  <si>
    <t>NUOVA TECNICA 2000 S.R.L.</t>
  </si>
  <si>
    <t>RED S.R.L.</t>
  </si>
  <si>
    <t>UNIVERSITÀ DEGLI STUDI DELL' L'AQUILA</t>
  </si>
  <si>
    <t>INSIGHT &amp; CO. S.R.L.</t>
  </si>
  <si>
    <t>OPECA - ASSOCIAZIONE OPERATORI ECONOMICI ASSOCIATI</t>
  </si>
  <si>
    <t>PLUCONFORM S.R.L.S.</t>
  </si>
  <si>
    <t>ADECCO FORMAZIONE S.R.L.</t>
  </si>
  <si>
    <t>HUB - SOCIETÀ CONSORTILE A RESPONSABILITÀ LIMITATA</t>
  </si>
  <si>
    <t>LO STUDIO FORMAZIONE S.R.L.</t>
  </si>
  <si>
    <t>POLARIS S.R.L.</t>
  </si>
  <si>
    <t>DE.MO. CONSULTING S.R.L.</t>
  </si>
  <si>
    <t>TERFER S.R.L.</t>
  </si>
  <si>
    <t>ACCADEMIA DELLA NATURA S.R.L.R.C.</t>
  </si>
  <si>
    <t>DALLARA FORMAZIONE S.R.L.</t>
  </si>
  <si>
    <t>NOESIS S.R.L.</t>
  </si>
  <si>
    <t>INCAFORM S.R.L.</t>
  </si>
  <si>
    <t>SAPERE AUDE S.R.L.</t>
  </si>
  <si>
    <t>UNIVERSITA' DEGLI STUDI G. D'ANNUNZIO CHIETI/PESCARA</t>
  </si>
  <si>
    <t>APAB ASSOCIAZIONE DI PROMOZIONE SOCIALE</t>
  </si>
  <si>
    <t>ACCADEMIA FORMAZIONE PROFESSIONALE EXCELSIOR S.R.L.</t>
  </si>
  <si>
    <t>ECIPA ABRUZZO S.R.L.</t>
  </si>
  <si>
    <t>FORME S.R.L.</t>
  </si>
  <si>
    <t>SMILE ABRUZZO S.R.L.</t>
  </si>
  <si>
    <t>HUMANFORM S.R.L.</t>
  </si>
  <si>
    <t>AFES S.R.L.</t>
  </si>
  <si>
    <t>COMMA S.R.L.</t>
  </si>
  <si>
    <t>ALTAIRNET S.R.L.</t>
  </si>
  <si>
    <t>AWE FORMAZIONE S.R.L.</t>
  </si>
  <si>
    <t>NIKO ROMITO FORMAZIONE E CONSULENZA S.R.L.</t>
  </si>
  <si>
    <t>SAFETY TOTAL SYSTEM MARINE GROUP S.R.L.</t>
  </si>
  <si>
    <t>FORBOTIKA S.R.L.</t>
  </si>
  <si>
    <t>AURA FORMAZIONE S.R.L.</t>
  </si>
  <si>
    <t>RANDSTAD HR SOLUTIONS S.R.L.</t>
  </si>
  <si>
    <t>OBIETTIVO QUALITA' CONSULTING S.R.L.S</t>
  </si>
  <si>
    <t>AB INNOVATIVE S.R.L.</t>
  </si>
  <si>
    <t>ELLESSE GROUP FORMAZIONE E LAVORO S.R.L. IMPRESA SOCIALE</t>
  </si>
  <si>
    <t>TRCONSULTINGROUP S.R.L.</t>
  </si>
  <si>
    <t>UED ALTA FORMAZIONE PROFESSIONALE S.R.L.</t>
  </si>
  <si>
    <t>REISS ROMOLI S.R.L.</t>
  </si>
  <si>
    <t>DPLAN S.R.L.</t>
  </si>
  <si>
    <t>A2 SERVICE S.R.L.S</t>
  </si>
  <si>
    <t>M2 S.R.L.</t>
  </si>
  <si>
    <t>CSL ACADEMY S.R.L.S</t>
  </si>
  <si>
    <t>FORMIDOUBLE S.R.L.S</t>
  </si>
  <si>
    <t>AQADEMY S.R.L.S</t>
  </si>
  <si>
    <t>S.E.C.I. S.R.L.</t>
  </si>
  <si>
    <t>VIA L. BRIGIOTTI, 12-14</t>
  </si>
  <si>
    <t>VIA DEL MARE, 172/A</t>
  </si>
  <si>
    <t>VIA DEI PASTAI, S.N.C. - ZONA IND.LE SCERNE</t>
  </si>
  <si>
    <t>VIALE ABRUZZO, 225</t>
  </si>
  <si>
    <t>VIA CAVALLOTTI, 15/F</t>
  </si>
  <si>
    <t>VIA LOMBARDIA, 40</t>
  </si>
  <si>
    <t>VIA ATERNO, 187 - LOC. BRECCIAROLA</t>
  </si>
  <si>
    <t>VIA DEGLI ARTIGIANI, 20</t>
  </si>
  <si>
    <t>C.SO UMBERTO I, 35</t>
  </si>
  <si>
    <t>VIA N. SEBASTIANI, 177</t>
  </si>
  <si>
    <t>VIA NAZIONALE ADRIATICA NORD, 58</t>
  </si>
  <si>
    <t>VIA ATTILIO MONTI N. 9</t>
  </si>
  <si>
    <t>VIA GRASCETA, 5</t>
  </si>
  <si>
    <t>VIA ROMA, 15</t>
  </si>
  <si>
    <t>VIA CETTEO CIGLIA, 8</t>
  </si>
  <si>
    <t>VIA DEL MARE, 177/179</t>
  </si>
  <si>
    <t>VIA MOLINARI, 2/B</t>
  </si>
  <si>
    <t>VIA PAPA LEONE XIII, 3</t>
  </si>
  <si>
    <t>S.S. 80 KM. 9, 61 - LOC. S. VITTORINO</t>
  </si>
  <si>
    <t>VIALE SAN GIOVANNI BOSCO, 6</t>
  </si>
  <si>
    <t>CONTRADA PIAN DI LAGO, 10</t>
  </si>
  <si>
    <t>VIA TIBURTINA, 30</t>
  </si>
  <si>
    <t>VIA UNGARETTI, 4</t>
  </si>
  <si>
    <t>S.P. PEDEMONTANA, LOC. CASTEL DI SETTE</t>
  </si>
  <si>
    <t>VIA MADDALENA, 63/C</t>
  </si>
  <si>
    <t>VIALE CASTRENSE, 8</t>
  </si>
  <si>
    <t>S.S. 80 KM. 2,100, 18/R</t>
  </si>
  <si>
    <t>VIA GAMMARANA, 8</t>
  </si>
  <si>
    <t>VIA DEL CIRCUITO, 71</t>
  </si>
  <si>
    <t>VIALE G. BOVIO, 85</t>
  </si>
  <si>
    <t>PIAZZA FALCONE E BORSELLINO, 3</t>
  </si>
  <si>
    <t>VIA RAIALE, 110/BIS</t>
  </si>
  <si>
    <t>S.S. 16/BIS N. 86</t>
  </si>
  <si>
    <t>VIA FIUME, 5</t>
  </si>
  <si>
    <t>STRADA VICINALE TORRETTA, SNC</t>
  </si>
  <si>
    <t>VIALE ABRUZZO, 313</t>
  </si>
  <si>
    <t>VIA SAN TOMMASO, 189</t>
  </si>
  <si>
    <t>VIA CETTEO CIGLIA, 56/18-19-20</t>
  </si>
  <si>
    <t>VIA BOTTICELLI, 4</t>
  </si>
  <si>
    <t>VIA PRATI N. 29/1</t>
  </si>
  <si>
    <t>VIA VECCHIA, 11</t>
  </si>
  <si>
    <t>VIA BALZARINI - LOC. COLLEPARCO CAMPUS COSTE S.AGOSTINO</t>
  </si>
  <si>
    <t>VIA RENZETTI, 1</t>
  </si>
  <si>
    <t>VIA ALCIDE DE GASPERI, 6</t>
  </si>
  <si>
    <t>VIA PANFILO GAMMELLI, S.N.C.</t>
  </si>
  <si>
    <t>C.SO VITTORIO EMANUELE II, 86</t>
  </si>
  <si>
    <t>VIA PIOMBA, 23</t>
  </si>
  <si>
    <t>VIA G. CHIARINI, 191</t>
  </si>
  <si>
    <t>VIA BORGO NUOVO, 7/9</t>
  </si>
  <si>
    <t>S.S. 17 OVEST - C/O TECNOPOLO D'ABRUZZO</t>
  </si>
  <si>
    <t>VIA NAZIONALE ADRIATICA, 14</t>
  </si>
  <si>
    <t>VIA MADONNA DEGLI ANGELI, 229</t>
  </si>
  <si>
    <t>VIA A. BARRELLA, 33</t>
  </si>
  <si>
    <t>PIAZZALE SMARGIASSI, 10</t>
  </si>
  <si>
    <t>VIA GIOVANNI XXIII, 12</t>
  </si>
  <si>
    <t>VIA VIDIMARI, 8</t>
  </si>
  <si>
    <t>VIA VOMANO, 6</t>
  </si>
  <si>
    <t>VIA VESTINA, 179</t>
  </si>
  <si>
    <t>VIA RENATO PAOLINI, 102</t>
  </si>
  <si>
    <t>VIA ASI ASSE ATTREZZATO N. 11</t>
  </si>
  <si>
    <t>VIA CORRADINI, 243</t>
  </si>
  <si>
    <t>VIA FRATELLI ROSSELLI, 29</t>
  </si>
  <si>
    <t>PIAZZA SALVADOR ALLENDE, 27</t>
  </si>
  <si>
    <t>PALAZZO CAMPONESCHI - PIAZZA SANTA MARGHERITA 2 - 67100 L'AQUILA.</t>
  </si>
  <si>
    <t>VIA D'ANNUNZIO, 350</t>
  </si>
  <si>
    <t>VIALE MARCHE, 22</t>
  </si>
  <si>
    <t>VIA TOMMASO DI GIOVANNI, 3</t>
  </si>
  <si>
    <t>VIA F. FELLINI 19/21</t>
  </si>
  <si>
    <t>VIA TOLMEZZO, 15</t>
  </si>
  <si>
    <t>VIA SCURCOLA, 36</t>
  </si>
  <si>
    <t>VIA SALVO D'ACQUISTO N. 1</t>
  </si>
  <si>
    <t>VIA PAPA INNOCENZO VII, 3</t>
  </si>
  <si>
    <t>VIA RAGUSA N. 10</t>
  </si>
  <si>
    <t>CORSO UMBERTO I, 39</t>
  </si>
  <si>
    <t>VIA PIO IX, 27</t>
  </si>
  <si>
    <t>VIA RICCI, 17</t>
  </si>
  <si>
    <t>VIA FALCONE, 5</t>
  </si>
  <si>
    <t>PIAZZA TORLONIA, 73</t>
  </si>
  <si>
    <t>VIA PO, 107</t>
  </si>
  <si>
    <t>VIA ISAAC NEWTON, 1</t>
  </si>
  <si>
    <t>VIA DEI VESTINI, 31</t>
  </si>
  <si>
    <t>VIA MADDALENA N. 65</t>
  </si>
  <si>
    <t>VIA O. BELLUZZI, 33</t>
  </si>
  <si>
    <t>VIA MONTE S.SILVESTRO N. 16</t>
  </si>
  <si>
    <t>LOC. CASADONNA SNC</t>
  </si>
  <si>
    <t>C.DA ALBORETO - ZONA INDUSTRIALE</t>
  </si>
  <si>
    <t>VIA S. SPAVENTA, 62</t>
  </si>
  <si>
    <t>VIA ALESSANDRO VOLTA, 5</t>
  </si>
  <si>
    <t>VIA R. LEPETIT 8/10</t>
  </si>
  <si>
    <t>VIA VERNIA N. 7</t>
  </si>
  <si>
    <t>VIA VENEZIA N. 18</t>
  </si>
  <si>
    <t>C.SO DE MICHETTI N. 35</t>
  </si>
  <si>
    <t>VIA SAN ROCCO N. 2</t>
  </si>
  <si>
    <t>VIA ROMA N. 242</t>
  </si>
  <si>
    <t>VIA FOSSO FORESTE SNC</t>
  </si>
  <si>
    <t>VIA ENRICO BERLINGUER N.3</t>
  </si>
  <si>
    <t>LOC. S. CALCAGNA N. 115</t>
  </si>
  <si>
    <t>V.LE BOVIO N. 135/2</t>
  </si>
  <si>
    <t>VIA ORAZIO MATTEI N. 10</t>
  </si>
  <si>
    <t>VIA DELLA SCAFA N. 29/14</t>
  </si>
  <si>
    <t>VIA MARRELLI, 23</t>
  </si>
  <si>
    <t>VIA G. SCARLATTEI, SNC</t>
  </si>
  <si>
    <t>LANCIANO</t>
  </si>
  <si>
    <t>PINETO</t>
  </si>
  <si>
    <t>CHIETI</t>
  </si>
  <si>
    <t>MONTESILVANO</t>
  </si>
  <si>
    <t>PESCARA</t>
  </si>
  <si>
    <t>ROSETO DEGLI ABRUZZI</t>
  </si>
  <si>
    <t>CASTEL DI SANGRO</t>
  </si>
  <si>
    <t>OVINDOLI</t>
  </si>
  <si>
    <t>FRANCAVILLA AL MARE</t>
  </si>
  <si>
    <t>SAN SALVO</t>
  </si>
  <si>
    <t>SULMONA</t>
  </si>
  <si>
    <t>AVEZZANO</t>
  </si>
  <si>
    <t>TERAMO</t>
  </si>
  <si>
    <t>TOSSICIA</t>
  </si>
  <si>
    <t>CORROPOLI</t>
  </si>
  <si>
    <t>MOZZAGROGNA</t>
  </si>
  <si>
    <t>VASTO</t>
  </si>
  <si>
    <t>ROMA</t>
  </si>
  <si>
    <t>SPOLTORE</t>
  </si>
  <si>
    <t>PERANO</t>
  </si>
  <si>
    <t>TORTORETO</t>
  </si>
  <si>
    <t>CUGNOLI</t>
  </si>
  <si>
    <t>BUSSI SUL TIRINO</t>
  </si>
  <si>
    <t xml:space="preserve">FERENTINO </t>
  </si>
  <si>
    <t>CEPAGATTI</t>
  </si>
  <si>
    <t>MILANO</t>
  </si>
  <si>
    <t>GIULIANOVA</t>
  </si>
  <si>
    <t>MAGLIANO DEI MARSI</t>
  </si>
  <si>
    <t xml:space="preserve">SAN SALVO </t>
  </si>
  <si>
    <t xml:space="preserve">SAN GIOVANNI TEATINO </t>
  </si>
  <si>
    <t>ATESSA</t>
  </si>
  <si>
    <t>ORTONA</t>
  </si>
  <si>
    <t xml:space="preserve"> PESCARA </t>
  </si>
  <si>
    <t>AIELLI</t>
  </si>
  <si>
    <t>FIRENZE</t>
  </si>
  <si>
    <t>ROCCA SAN GIOVANNI</t>
  </si>
  <si>
    <t>CITTÀ SANT'ANGELO</t>
  </si>
  <si>
    <t>VIA MARTIRI VI OTTOBRE, 75/G</t>
  </si>
  <si>
    <t>VIA DEI PASTAI, S.N.C. - LOC. INDUSTR.</t>
  </si>
  <si>
    <t>VIA TAGLIAMENTO, S.N.C.</t>
  </si>
  <si>
    <t>VIA CASOLI, 14/20</t>
  </si>
  <si>
    <t>CORSO UMBERTO I, 16</t>
  </si>
  <si>
    <t>VIA PRATI, 29</t>
  </si>
  <si>
    <t>VIA E. DI GIANFILIPPO, 10</t>
  </si>
  <si>
    <t>VIA GRASCETA, 2-5</t>
  </si>
  <si>
    <t>VIA DEL MARE, 186/194</t>
  </si>
  <si>
    <t>VIALE BOVIO, 105/A</t>
  </si>
  <si>
    <t>VIA MATTEOTTI, 21</t>
  </si>
  <si>
    <t>VIA DELFICO, 73</t>
  </si>
  <si>
    <t>LOCALITÀ S. VITTORINO - VIA PIZZOLI 17/G - 17/H</t>
  </si>
  <si>
    <t>VIA DON BOSCO, 2</t>
  </si>
  <si>
    <t>VIALE SAN GIOVANNI BOSCO, 15</t>
  </si>
  <si>
    <t>VIA SAN DOMENICO SAVIO N.1</t>
  </si>
  <si>
    <t>VIALE DELLA CROCE ROSSA, 237</t>
  </si>
  <si>
    <t>VIA TIRINO, 99</t>
  </si>
  <si>
    <t>VIA RAFFAELLO, 26</t>
  </si>
  <si>
    <t>VIA MASCI, 32</t>
  </si>
  <si>
    <t>VIA MATTIA PRETI, 17</t>
  </si>
  <si>
    <t>CORSO UMBERTO N. 332</t>
  </si>
  <si>
    <t>S.S. 16/BIS, 86</t>
  </si>
  <si>
    <t>VIA PRATI, 29/1</t>
  </si>
  <si>
    <t>VIA VECCHIA N. 11</t>
  </si>
  <si>
    <t>VIA RENATO BALZARINI, 1 - CAMPUS COSTE S.AGOSTINO - FACOLTÀ DI SCIENZE DELLA COMUNICAZIONE/SCIENZE POLITICHE - IV LIVELLO</t>
  </si>
  <si>
    <t>PIAZZA DELLA REPUBBLICA</t>
  </si>
  <si>
    <t>VIALE DELLA REPUBBLICA N. 12</t>
  </si>
  <si>
    <t>NUCLEO INDUSTRIALE BAZZANO - VIA DEGLI OPIFICI, 1</t>
  </si>
  <si>
    <t>VIA PORTICI SAN BERNARDINO N. 2</t>
  </si>
  <si>
    <t>VIA FORTORE, 4</t>
  </si>
  <si>
    <t>VIA MULINO DEL GIOCO, 16</t>
  </si>
  <si>
    <t>VIA A. BARRELLA, 63</t>
  </si>
  <si>
    <t>VIA CAPODACQUA N. 6</t>
  </si>
  <si>
    <t>VIA SALVADOR ALLENDE 2</t>
  </si>
  <si>
    <t>VIA RAFFAELE PAOLUCCI N. 3</t>
  </si>
  <si>
    <t>C.DA SEVERINI, 25</t>
  </si>
  <si>
    <t>VIA VETOIO - COPPITO</t>
  </si>
  <si>
    <t>VIA D'ANNUNZIO N. 350</t>
  </si>
  <si>
    <t>VIA F. FELLINI, 19/21</t>
  </si>
  <si>
    <t>VIA PADRE UGO FRASCA, 10</t>
  </si>
  <si>
    <t>VIA F. FELLINI, 2</t>
  </si>
  <si>
    <t>VIA CANOVA 19/2</t>
  </si>
  <si>
    <t>VIA F. FALCONE, 5</t>
  </si>
  <si>
    <t>VIA SARAGAT, 61</t>
  </si>
  <si>
    <t>VIA VESTINI,31</t>
  </si>
  <si>
    <t>VIA G. PAOLO II, 42/44</t>
  </si>
  <si>
    <t>VIA G. D'ANNUNZIO, 350</t>
  </si>
  <si>
    <t>VIA G. VERDI, SNC</t>
  </si>
  <si>
    <t>C.DA STERPARO N. 6</t>
  </si>
  <si>
    <t>VIA SARAGAT N. 10</t>
  </si>
  <si>
    <t>STRADA DELLA POLVERIERA N. 2</t>
  </si>
  <si>
    <t>PIAZZALE KENNEDY SNC</t>
  </si>
  <si>
    <t>S.S. 17 BIS, 32</t>
  </si>
  <si>
    <t>CHIETI SCALO</t>
  </si>
  <si>
    <t>CAPESTRANO (AQ)</t>
  </si>
  <si>
    <t>TREGLIO</t>
  </si>
  <si>
    <t>SILVI</t>
  </si>
  <si>
    <t xml:space="preserve">SPOLTORE </t>
  </si>
  <si>
    <t>SAN GIOVANNI TEATINO</t>
  </si>
  <si>
    <t>SCURCOLA MARSICANA</t>
  </si>
  <si>
    <t>ORSOGNA</t>
  </si>
  <si>
    <t>Formazione Superiore  D</t>
  </si>
  <si>
    <t xml:space="preserve">Obbligo Formativo B   </t>
  </si>
  <si>
    <t>Obbligo d'Istruzione C</t>
  </si>
  <si>
    <t>Utenze Speciali   F</t>
  </si>
  <si>
    <r>
      <rPr>
        <b/>
        <sz val="14"/>
        <color indexed="56"/>
        <rFont val="Calibri"/>
        <family val="2"/>
        <scheme val="minor"/>
      </rPr>
      <t xml:space="preserve">[*] </t>
    </r>
    <r>
      <rPr>
        <b/>
        <sz val="11"/>
        <color indexed="56"/>
        <rFont val="Calibri"/>
        <family val="2"/>
        <scheme val="minor"/>
      </rPr>
      <t>Punteggio</t>
    </r>
  </si>
  <si>
    <r>
      <rPr>
        <sz val="12"/>
        <rFont val="Calibri"/>
        <family val="2"/>
        <scheme val="minor"/>
      </rPr>
      <t>F117</t>
    </r>
    <r>
      <rPr>
        <sz val="12"/>
        <color indexed="18"/>
        <rFont val="Calibri"/>
        <family val="2"/>
        <scheme val="minor"/>
      </rPr>
      <t>-A-20102022-0BCDE0-Y</t>
    </r>
  </si>
  <si>
    <t>F063-A-07062012-ABCDEF-X</t>
  </si>
  <si>
    <t>085-2195271 - 347/6372797</t>
  </si>
  <si>
    <t>politicheattive@uditemi.it</t>
  </si>
  <si>
    <t>QUALIFORM ESG SRL</t>
  </si>
  <si>
    <t>TECSIAL FORMAZIONE S.R.L.</t>
  </si>
  <si>
    <t>Marco Nicola Blasioli</t>
  </si>
  <si>
    <t>VIA A. MANZONI, 37</t>
  </si>
  <si>
    <t>02-94393401</t>
  </si>
  <si>
    <t>F111-A-25012024-A00DE0-Y</t>
  </si>
  <si>
    <t>Antonio Francioni</t>
  </si>
  <si>
    <t>Giuseppe Ruscitti</t>
  </si>
  <si>
    <t>F130-A-21052024-A00DEF-Y</t>
  </si>
  <si>
    <t>qualificaformazionelavoro@altapec.it</t>
  </si>
  <si>
    <t>09075631219</t>
  </si>
  <si>
    <t>VIA ZOE FONTANA, 220</t>
  </si>
  <si>
    <t>segreteriadidattica@qualificagroup.it</t>
  </si>
  <si>
    <t>www.qualificagroup.it</t>
  </si>
  <si>
    <t>Enrico Ferrante</t>
  </si>
  <si>
    <t>VIA DEL SANTUARIO, 160</t>
  </si>
  <si>
    <t>info@formedilchietipescara.it</t>
  </si>
  <si>
    <t>SI - Tutte</t>
  </si>
  <si>
    <t>Erika De Cristofaro</t>
  </si>
  <si>
    <t>P.M.I. SERVICES SOC. COOP arl</t>
  </si>
  <si>
    <t>F090-A-28032017-A00DEF-X</t>
  </si>
  <si>
    <r>
      <rPr>
        <sz val="7"/>
        <color theme="3" tint="-0.249977111117893"/>
        <rFont val="Calibri"/>
        <family val="2"/>
      </rPr>
      <t xml:space="preserve"> </t>
    </r>
    <r>
      <rPr>
        <sz val="11"/>
        <color theme="3" tint="-0.249977111117893"/>
        <rFont val="Calibri"/>
        <family val="2"/>
      </rPr>
      <t xml:space="preserve">lett. a) disabili fisici, psichici e sensoriali; c) minori a rischio
h) soggetti svantaggiati
</t>
    </r>
  </si>
  <si>
    <t xml:space="preserve">Formazione Continua                 E 
</t>
  </si>
  <si>
    <t>talentraining@legalmail.it</t>
  </si>
  <si>
    <t>fondi@talentraining.it</t>
  </si>
  <si>
    <t>F027-A-07062010-ABCDEF-X</t>
  </si>
  <si>
    <t>QUALIFICA GROUP FORMAZIONE E LAVORO - IMPRESA SOCIALE  SRL</t>
  </si>
  <si>
    <t>F054-A-03102023-ABCDEF-X</t>
  </si>
  <si>
    <t>VIA F. CRISPI, 17</t>
  </si>
  <si>
    <t>C.SO VITTORIO EMANUELE II, 10</t>
  </si>
  <si>
    <t>F114-A-12072022-000DEO-X</t>
  </si>
  <si>
    <t>Silvia Carniel</t>
  </si>
  <si>
    <t>Elvira Squarcieri</t>
  </si>
  <si>
    <t>Eneo Lesti</t>
  </si>
  <si>
    <t>Arturo Fagiani</t>
  </si>
  <si>
    <r>
      <rPr>
        <sz val="11"/>
        <rFont val="Calibri"/>
        <family val="2"/>
        <scheme val="minor"/>
      </rPr>
      <t>TIQUADRO FORM S.R.L.</t>
    </r>
  </si>
  <si>
    <t>0871/1864725 0871/1864677</t>
  </si>
  <si>
    <t>VIA MADDALENA, 85</t>
  </si>
  <si>
    <t>VIA DEL SANTUARIO, 11</t>
  </si>
  <si>
    <t>C.DA PIANE MAGLIERICI, SNC</t>
  </si>
  <si>
    <t>VIA NAZIONALE PER TERAMO, SNC FRAZIONE COLLERANESCO</t>
  </si>
  <si>
    <t>VIA NAZIONALE PER TERAMO, SNC - FRAZIONE COLLERANESCO</t>
  </si>
  <si>
    <t>www.afor.cloud</t>
  </si>
  <si>
    <t>aforabruzzo@gmail.com</t>
  </si>
  <si>
    <t>didattica@azzurraformazione.it.</t>
  </si>
  <si>
    <t>0862/318630</t>
  </si>
  <si>
    <t>P.LE KENNEDY – GALLERIA JFK SNC - SCALA A –</t>
  </si>
  <si>
    <t>www.sapere-aude.it</t>
  </si>
  <si>
    <t xml:space="preserve">        Mirco Mlekuz</t>
  </si>
  <si>
    <t>www.terfersrl.it</t>
  </si>
  <si>
    <t>VIA ORTONA N. 14</t>
  </si>
  <si>
    <t>VIA ORTONA nr. 14</t>
  </si>
  <si>
    <t>VIA LOMBARDIA nr. 40 -  VIA MEZZOPRETI, n.r 14, nr. 23/25, nr. 9
Unica sede articolata in più unità immobiliari</t>
  </si>
  <si>
    <t xml:space="preserve">VIA OBERDAN N. 42 - FRAZ. SCERNE </t>
  </si>
  <si>
    <t>F131-A-02102024-A00DEF-Y</t>
  </si>
  <si>
    <t>F132-A-22102024-000DE0-Y</t>
  </si>
  <si>
    <t>085/2081672</t>
  </si>
  <si>
    <t>direzione.commerciale@eurosviluppo.it</t>
  </si>
  <si>
    <t xml:space="preserve">VIA PADRE UGOLINO FRASCA SNC - CENTRO DAMA - SCALA C </t>
  </si>
  <si>
    <t>VIA PADRE UGOLINO FRASCA S.N.C. - CENTRO DAMA - SCALA C</t>
  </si>
  <si>
    <t>www.eurosviluppo.it</t>
  </si>
  <si>
    <t>02596010690</t>
  </si>
  <si>
    <t>C.DA CUCULLO SNC - ZONA INDUSTRIALE</t>
  </si>
  <si>
    <t>085/7953237</t>
  </si>
  <si>
    <t>info@tiquadroform.org</t>
  </si>
  <si>
    <t>www.tiquadroform.org</t>
  </si>
  <si>
    <t>Marco Di Pietro</t>
  </si>
  <si>
    <t>Simone Tortella</t>
  </si>
  <si>
    <t>MOIRE FORMAZIONE S.R.L.</t>
  </si>
  <si>
    <t>Via Roma, 118</t>
  </si>
  <si>
    <t>ALBA ADRIATICA</t>
  </si>
  <si>
    <t>0861/1622097</t>
  </si>
  <si>
    <t>info@moireformazione.it</t>
  </si>
  <si>
    <t>www.moireformazione.it</t>
  </si>
  <si>
    <t>Stefano Rosa</t>
  </si>
  <si>
    <t>moireformazione@pec.it</t>
  </si>
  <si>
    <t>02158280673</t>
  </si>
  <si>
    <t>VIA DEI CASTANI, 5</t>
  </si>
  <si>
    <t>MARTINSICURO</t>
  </si>
  <si>
    <t>Immigrati e Soggetti svantaggiati</t>
  </si>
  <si>
    <t>INFORMA 360 SRL</t>
  </si>
  <si>
    <t>02232520680</t>
  </si>
  <si>
    <t>SS 16 BIS, 86</t>
  </si>
  <si>
    <t>085/8964788</t>
  </si>
  <si>
    <t>formazione@informa360.it</t>
  </si>
  <si>
    <t>www.informa360.it</t>
  </si>
  <si>
    <t>Domenico Marcantonio</t>
  </si>
  <si>
    <t>informa360.formazione@pec.it</t>
  </si>
  <si>
    <t>F133-A-25102024-A000EF-Y</t>
  </si>
  <si>
    <t>00131</t>
  </si>
  <si>
    <t>info@pec.tiquadroform.org</t>
  </si>
  <si>
    <t>F134-A-06112024-0000E0-Y</t>
  </si>
  <si>
    <t>SIMPOSIO SRL</t>
  </si>
  <si>
    <t>info@scuolaartisticaparrucchieri.it</t>
  </si>
  <si>
    <t>VIA VIDIMARI, 2 e N. 8</t>
  </si>
  <si>
    <t>0861-4419237</t>
  </si>
  <si>
    <t>simposiopec@pec.it</t>
  </si>
  <si>
    <t>013690791002</t>
  </si>
  <si>
    <t>Via Pofi, 19</t>
  </si>
  <si>
    <t>roma</t>
  </si>
  <si>
    <t>rm</t>
  </si>
  <si>
    <t>06/90213631</t>
  </si>
  <si>
    <t>amministrazione@ilsimposio.eu</t>
  </si>
  <si>
    <t>www.simposio.info</t>
  </si>
  <si>
    <t>Emanuele Pecora</t>
  </si>
  <si>
    <t>Via Aquila, 5</t>
  </si>
  <si>
    <t>CARSOLI</t>
  </si>
  <si>
    <t>Federica Chiavaroli</t>
  </si>
  <si>
    <t>Tutte art. 6 Disciplina</t>
  </si>
  <si>
    <t>F120-A-01122022-ABCDEF-X</t>
  </si>
  <si>
    <t>F110-A-03092021-000DE0-X</t>
  </si>
  <si>
    <t>F119-A-30112022-ABCDEF-X</t>
  </si>
  <si>
    <t>Davide Giacomozzi</t>
  </si>
  <si>
    <t>F118-A-31102022-A000E0-X</t>
  </si>
  <si>
    <t>F113-A-25032022-ABCDE0-X</t>
  </si>
  <si>
    <t>F116-A-07102022-ABC0E0-X</t>
  </si>
  <si>
    <t>Christian Corsi</t>
  </si>
  <si>
    <t>F049-A-17112010-000DE0-X</t>
  </si>
  <si>
    <t>Don Nicola Cupaiolo</t>
  </si>
  <si>
    <t>348/5910958
051.6388652</t>
  </si>
  <si>
    <t>VIA DOMENICO SPEZIOLI N. 18</t>
  </si>
  <si>
    <t>VIA V. FALCONE, 5</t>
  </si>
  <si>
    <t>0862/452401</t>
  </si>
  <si>
    <t>0862/028022
0862/452401</t>
  </si>
  <si>
    <t>formedilabruzzopmi@legalmail.it</t>
  </si>
  <si>
    <t>FORMEDIL ABRUZZO PMI ED Artigianato</t>
  </si>
  <si>
    <t>Gianluca Onnembo</t>
  </si>
  <si>
    <t>ALBO ORGANISMI DI FORMAZIONE AGGIORNATO ALL'11 FEBBRAIO 2025</t>
  </si>
  <si>
    <t>DIPARTIMENTO DPG SOCIALE ENTI LOCALI CULTURA</t>
  </si>
  <si>
    <t>tutte le utenze art. 6 Disciplina</t>
  </si>
  <si>
    <t>[*] Punteggio di accreditamento di cui alla determina dirigenziale n. DPG025/990 DEL 24/10/2023 SS.MM.</t>
  </si>
  <si>
    <t>Liborio Stuppia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</si>
</sst>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8"/>
      <name val="Arial"/>
      <family val="2"/>
    </font>
    <font>
      <b/>
      <sz val="12"/>
      <color indexed="56"/>
      <name val="Calibri"/>
      <family val="2"/>
    </font>
    <font>
      <sz val="12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indexed="56"/>
      <name val="Calibri"/>
      <family val="2"/>
    </font>
    <font>
      <b/>
      <sz val="18"/>
      <color indexed="56"/>
      <name val="Arial Narrow"/>
      <family val="2"/>
    </font>
    <font>
      <b/>
      <sz val="16"/>
      <color indexed="56"/>
      <name val="Arial Narrow"/>
      <family val="2"/>
    </font>
    <font>
      <b/>
      <sz val="14"/>
      <color indexed="56"/>
      <name val="Arial Narrow"/>
      <family val="2"/>
    </font>
    <font>
      <sz val="12"/>
      <name val="Calibri"/>
      <family val="2"/>
    </font>
    <font>
      <sz val="11"/>
      <color rgb="FFFF0000"/>
      <name val="Calibri"/>
      <family val="2"/>
      <scheme val="minor"/>
    </font>
    <font>
      <sz val="12"/>
      <color theme="4" tint="-0.499984740745262"/>
      <name val="Calibri"/>
      <family val="2"/>
    </font>
    <font>
      <sz val="12"/>
      <color rgb="FFFF0000"/>
      <name val="Calibri"/>
      <family val="2"/>
    </font>
    <font>
      <sz val="14"/>
      <color rgb="FFFF0000"/>
      <name val="Calibri"/>
      <family val="2"/>
    </font>
    <font>
      <b/>
      <sz val="11"/>
      <color indexed="56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color indexed="56"/>
      <name val="Calibri"/>
      <family val="2"/>
      <scheme val="minor"/>
    </font>
    <font>
      <b/>
      <sz val="20"/>
      <color indexed="56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 tint="-0.249977111117893"/>
      <name val="Calibri"/>
      <family val="2"/>
    </font>
    <font>
      <sz val="7"/>
      <color theme="3" tint="-0.249977111117893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9E4F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Border="0"/>
    <xf numFmtId="0" fontId="28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3" fillId="0" borderId="0" xfId="0" applyFont="1" applyFill="1" applyBorder="1"/>
    <xf numFmtId="0" fontId="16" fillId="7" borderId="1" xfId="0" quotePrefix="1" applyFont="1" applyFill="1" applyBorder="1" applyAlignment="1">
      <alignment horizontal="center" vertical="center" wrapText="1"/>
    </xf>
    <xf numFmtId="0" fontId="16" fillId="7" borderId="8" xfId="0" quotePrefix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8" xfId="0" quotePrefix="1" applyFont="1" applyFill="1" applyBorder="1" applyAlignment="1">
      <alignment horizontal="center" vertical="center" wrapText="1"/>
    </xf>
    <xf numFmtId="0" fontId="15" fillId="8" borderId="1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6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/>
    </xf>
    <xf numFmtId="0" fontId="15" fillId="2" borderId="5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20" fillId="3" borderId="1" xfId="0" applyFont="1" applyFill="1" applyBorder="1"/>
    <xf numFmtId="0" fontId="21" fillId="3" borderId="1" xfId="0" applyFont="1" applyFill="1" applyBorder="1"/>
    <xf numFmtId="0" fontId="22" fillId="3" borderId="1" xfId="0" applyFont="1" applyFill="1" applyBorder="1"/>
    <xf numFmtId="0" fontId="23" fillId="3" borderId="1" xfId="0" applyFont="1" applyFill="1" applyBorder="1"/>
    <xf numFmtId="0" fontId="20" fillId="0" borderId="1" xfId="0" applyFont="1" applyFill="1" applyBorder="1"/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16" fillId="2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/>
    <xf numFmtId="0" fontId="15" fillId="5" borderId="10" xfId="0" applyFont="1" applyFill="1" applyBorder="1" applyAlignment="1">
      <alignment horizontal="center" vertical="center" textRotation="90" wrapText="1"/>
    </xf>
    <xf numFmtId="0" fontId="15" fillId="6" borderId="12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20" fillId="3" borderId="21" xfId="0" applyFont="1" applyFill="1" applyBorder="1"/>
    <xf numFmtId="0" fontId="15" fillId="3" borderId="1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vertical="center" textRotation="90" wrapText="1"/>
    </xf>
    <xf numFmtId="0" fontId="15" fillId="3" borderId="22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28" fillId="7" borderId="8" xfId="1" quotePrefix="1" applyFill="1" applyBorder="1" applyAlignment="1">
      <alignment horizontal="center" vertical="center" wrapText="1"/>
    </xf>
    <xf numFmtId="0" fontId="28" fillId="9" borderId="1" xfId="1" applyFill="1" applyBorder="1" applyAlignment="1">
      <alignment horizontal="center" vertical="center"/>
    </xf>
    <xf numFmtId="0" fontId="20" fillId="0" borderId="23" xfId="0" applyFont="1" applyFill="1" applyBorder="1"/>
    <xf numFmtId="49" fontId="16" fillId="7" borderId="8" xfId="0" quotePrefix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/>
    </xf>
    <xf numFmtId="0" fontId="16" fillId="8" borderId="1" xfId="0" quotePrefix="1" applyFont="1" applyFill="1" applyBorder="1" applyAlignment="1">
      <alignment horizontal="center" vertical="center" wrapText="1"/>
    </xf>
    <xf numFmtId="49" fontId="16" fillId="7" borderId="1" xfId="0" quotePrefix="1" applyNumberFormat="1" applyFont="1" applyFill="1" applyBorder="1" applyAlignment="1">
      <alignment horizontal="center" vertical="center" wrapText="1"/>
    </xf>
    <xf numFmtId="0" fontId="28" fillId="9" borderId="1" xfId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20" fillId="3" borderId="1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7" borderId="13" xfId="0" quotePrefix="1" applyFont="1" applyFill="1" applyBorder="1" applyAlignment="1">
      <alignment horizontal="center" vertical="center" wrapText="1"/>
    </xf>
    <xf numFmtId="0" fontId="19" fillId="7" borderId="16" xfId="0" quotePrefix="1" applyFont="1" applyFill="1" applyBorder="1" applyAlignment="1">
      <alignment horizontal="center" vertical="center" wrapText="1"/>
    </xf>
    <xf numFmtId="0" fontId="19" fillId="7" borderId="17" xfId="0" quotePrefix="1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152400</xdr:rowOff>
    </xdr:from>
    <xdr:to>
      <xdr:col>1</xdr:col>
      <xdr:colOff>2095500</xdr:colOff>
      <xdr:row>3</xdr:row>
      <xdr:rowOff>654088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1209675" cy="141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lentraining@legalmail.it" TargetMode="External"/><Relationship Id="rId13" Type="http://schemas.openxmlformats.org/officeDocument/2006/relationships/hyperlink" Target="http://www.afor.cloud/" TargetMode="External"/><Relationship Id="rId18" Type="http://schemas.openxmlformats.org/officeDocument/2006/relationships/hyperlink" Target="http://www.eurosviluppo.it/" TargetMode="External"/><Relationship Id="rId26" Type="http://schemas.openxmlformats.org/officeDocument/2006/relationships/hyperlink" Target="mailto:moireformazione@pec.it" TargetMode="External"/><Relationship Id="rId39" Type="http://schemas.openxmlformats.org/officeDocument/2006/relationships/hyperlink" Target="http://www.simposio.info/" TargetMode="External"/><Relationship Id="rId3" Type="http://schemas.openxmlformats.org/officeDocument/2006/relationships/hyperlink" Target="mailto:qualificaformazionelavoro@altapec.it" TargetMode="External"/><Relationship Id="rId21" Type="http://schemas.openxmlformats.org/officeDocument/2006/relationships/hyperlink" Target="mailto:info@tiquadroform.pec.org" TargetMode="External"/><Relationship Id="rId34" Type="http://schemas.openxmlformats.org/officeDocument/2006/relationships/hyperlink" Target="mailto:info@scuolaartisticaparrucchieri.it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info@formedilchietipescara.it" TargetMode="External"/><Relationship Id="rId12" Type="http://schemas.openxmlformats.org/officeDocument/2006/relationships/hyperlink" Target="http://www.afor.cloud/" TargetMode="External"/><Relationship Id="rId17" Type="http://schemas.openxmlformats.org/officeDocument/2006/relationships/hyperlink" Target="mailto:direzione.commerciale@eurosviluppo.it" TargetMode="External"/><Relationship Id="rId25" Type="http://schemas.openxmlformats.org/officeDocument/2006/relationships/hyperlink" Target="http://www.moireformazione.it/" TargetMode="External"/><Relationship Id="rId33" Type="http://schemas.openxmlformats.org/officeDocument/2006/relationships/hyperlink" Target="http://www.informa360.it/" TargetMode="External"/><Relationship Id="rId38" Type="http://schemas.openxmlformats.org/officeDocument/2006/relationships/hyperlink" Target="mailto:amministrazione@ilsimposio.eu" TargetMode="External"/><Relationship Id="rId2" Type="http://schemas.openxmlformats.org/officeDocument/2006/relationships/hyperlink" Target="mailto:politicheattive@uditemi.it" TargetMode="External"/><Relationship Id="rId16" Type="http://schemas.openxmlformats.org/officeDocument/2006/relationships/hyperlink" Target="http://www.sapere-aude.it/" TargetMode="External"/><Relationship Id="rId20" Type="http://schemas.openxmlformats.org/officeDocument/2006/relationships/hyperlink" Target="http://www.tiquadroform.org/" TargetMode="External"/><Relationship Id="rId29" Type="http://schemas.openxmlformats.org/officeDocument/2006/relationships/hyperlink" Target="mailto:formazione@informa360.it" TargetMode="External"/><Relationship Id="rId41" Type="http://schemas.openxmlformats.org/officeDocument/2006/relationships/hyperlink" Target="mailto:formedilabruzzo@legalmail.it" TargetMode="External"/><Relationship Id="rId1" Type="http://schemas.openxmlformats.org/officeDocument/2006/relationships/hyperlink" Target="mailto:politicheattive@uditemi.it" TargetMode="External"/><Relationship Id="rId6" Type="http://schemas.openxmlformats.org/officeDocument/2006/relationships/hyperlink" Target="http://www.qualificagroup.it/" TargetMode="External"/><Relationship Id="rId11" Type="http://schemas.openxmlformats.org/officeDocument/2006/relationships/hyperlink" Target="mailto:aforabruzzo@gmail.com" TargetMode="External"/><Relationship Id="rId24" Type="http://schemas.openxmlformats.org/officeDocument/2006/relationships/hyperlink" Target="mailto:info@moireformazione.it" TargetMode="External"/><Relationship Id="rId32" Type="http://schemas.openxmlformats.org/officeDocument/2006/relationships/hyperlink" Target="mailto:formazione@informa360.it" TargetMode="External"/><Relationship Id="rId37" Type="http://schemas.openxmlformats.org/officeDocument/2006/relationships/hyperlink" Target="http://www.simposio.info/" TargetMode="External"/><Relationship Id="rId40" Type="http://schemas.openxmlformats.org/officeDocument/2006/relationships/hyperlink" Target="mailto:amministrazione@altairnet.com" TargetMode="External"/><Relationship Id="rId5" Type="http://schemas.openxmlformats.org/officeDocument/2006/relationships/hyperlink" Target="http://www.qualificagroup.it/" TargetMode="External"/><Relationship Id="rId15" Type="http://schemas.openxmlformats.org/officeDocument/2006/relationships/hyperlink" Target="http://www.sapere-aude.it/" TargetMode="External"/><Relationship Id="rId23" Type="http://schemas.openxmlformats.org/officeDocument/2006/relationships/hyperlink" Target="http://www.tiquadroform.org/" TargetMode="External"/><Relationship Id="rId28" Type="http://schemas.openxmlformats.org/officeDocument/2006/relationships/hyperlink" Target="http://www.moireformazione.it/" TargetMode="External"/><Relationship Id="rId36" Type="http://schemas.openxmlformats.org/officeDocument/2006/relationships/hyperlink" Target="mailto:amministrazione@ilsimposio.eu" TargetMode="External"/><Relationship Id="rId10" Type="http://schemas.openxmlformats.org/officeDocument/2006/relationships/hyperlink" Target="mailto:aforabruzzo@gmail.com" TargetMode="External"/><Relationship Id="rId19" Type="http://schemas.openxmlformats.org/officeDocument/2006/relationships/hyperlink" Target="mailto:info@tiquadroform.org" TargetMode="External"/><Relationship Id="rId31" Type="http://schemas.openxmlformats.org/officeDocument/2006/relationships/hyperlink" Target="mailto:informa360.formazione@pec.it" TargetMode="External"/><Relationship Id="rId4" Type="http://schemas.openxmlformats.org/officeDocument/2006/relationships/hyperlink" Target="mailto:segreteriadidattica@qualificagroup.it" TargetMode="External"/><Relationship Id="rId9" Type="http://schemas.openxmlformats.org/officeDocument/2006/relationships/hyperlink" Target="mailto:fondi@talentraining.it" TargetMode="External"/><Relationship Id="rId14" Type="http://schemas.openxmlformats.org/officeDocument/2006/relationships/hyperlink" Target="mailto:didattica@azzurraformazione.it" TargetMode="External"/><Relationship Id="rId22" Type="http://schemas.openxmlformats.org/officeDocument/2006/relationships/hyperlink" Target="mailto:info@tiquadroform.org" TargetMode="External"/><Relationship Id="rId27" Type="http://schemas.openxmlformats.org/officeDocument/2006/relationships/hyperlink" Target="mailto:info@moireformazione.it" TargetMode="External"/><Relationship Id="rId30" Type="http://schemas.openxmlformats.org/officeDocument/2006/relationships/hyperlink" Target="http://www.informa360.it/" TargetMode="External"/><Relationship Id="rId35" Type="http://schemas.openxmlformats.org/officeDocument/2006/relationships/hyperlink" Target="mailto:simposiopec@pec.it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33"/>
    <pageSetUpPr fitToPage="1"/>
  </sheetPr>
  <dimension ref="A1:AH145"/>
  <sheetViews>
    <sheetView tabSelected="1" zoomScaleNormal="100" workbookViewId="0">
      <pane ySplit="5" topLeftCell="A138" activePane="bottomLeft" state="frozen"/>
      <selection pane="bottomLeft" activeCell="B5" sqref="B5"/>
    </sheetView>
  </sheetViews>
  <sheetFormatPr defaultRowHeight="15.75" x14ac:dyDescent="0.25"/>
  <cols>
    <col min="1" max="1" width="5.7109375" style="71" customWidth="1"/>
    <col min="2" max="2" width="31.85546875" style="71" customWidth="1"/>
    <col min="3" max="3" width="45.5703125" style="72" customWidth="1"/>
    <col min="4" max="4" width="39.7109375" style="71" customWidth="1"/>
    <col min="5" max="5" width="23.140625" style="71" customWidth="1"/>
    <col min="6" max="6" width="31.140625" style="9" customWidth="1"/>
    <col min="7" max="7" width="11.7109375" style="71" customWidth="1"/>
    <col min="8" max="8" width="21.140625" style="71" customWidth="1"/>
    <col min="9" max="9" width="8.28515625" style="9" customWidth="1"/>
    <col min="10" max="10" width="20.28515625" style="9" customWidth="1"/>
    <col min="11" max="11" width="38" style="9" customWidth="1"/>
    <col min="12" max="12" width="30.85546875" style="9" customWidth="1"/>
    <col min="13" max="13" width="31.7109375" style="9" customWidth="1"/>
    <col min="14" max="14" width="29.28515625" style="9" customWidth="1"/>
    <col min="15" max="15" width="10.5703125" style="71" customWidth="1"/>
    <col min="16" max="16" width="25.28515625" style="9" customWidth="1"/>
    <col min="17" max="17" width="6.7109375" style="9" customWidth="1"/>
    <col min="18" max="18" width="20.140625" style="9" customWidth="1"/>
    <col min="19" max="19" width="33.7109375" style="73" customWidth="1"/>
    <col min="20" max="20" width="31.28515625" style="74" customWidth="1"/>
    <col min="21" max="21" width="23.42578125" style="71" customWidth="1"/>
    <col min="22" max="22" width="19.85546875" style="9" customWidth="1"/>
    <col min="23" max="23" width="16.7109375" style="9" customWidth="1"/>
    <col min="24" max="24" width="14.140625" style="9" customWidth="1"/>
    <col min="25" max="25" width="17.140625" style="9" customWidth="1"/>
    <col min="26" max="26" width="18.7109375" style="9" customWidth="1"/>
    <col min="27" max="27" width="16.28515625" style="9" customWidth="1"/>
    <col min="28" max="28" width="13.42578125" style="9" customWidth="1"/>
    <col min="29" max="29" width="15.5703125" style="9" customWidth="1"/>
    <col min="30" max="30" width="14.5703125" style="75" customWidth="1"/>
    <col min="31" max="31" width="6.7109375" style="9" customWidth="1"/>
    <col min="32" max="32" width="7.5703125" style="9" customWidth="1"/>
    <col min="33" max="33" width="16.5703125" style="9" customWidth="1"/>
    <col min="34" max="16384" width="9.140625" style="9"/>
  </cols>
  <sheetData>
    <row r="1" spans="1:34" s="51" customFormat="1" ht="23.25" x14ac:dyDescent="0.35">
      <c r="A1" s="92" t="s">
        <v>1447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4" ht="20.25" x14ac:dyDescent="0.3">
      <c r="A2" s="105" t="s">
        <v>988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51"/>
    </row>
    <row r="3" spans="1:34" s="8" customFormat="1" ht="28.5" customHeight="1" thickBot="1" x14ac:dyDescent="0.35">
      <c r="A3" s="106" t="s">
        <v>1446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51"/>
    </row>
    <row r="4" spans="1:34" s="52" customFormat="1" ht="63" customHeight="1" thickBot="1" x14ac:dyDescent="0.3">
      <c r="A4" s="24"/>
      <c r="B4" s="25"/>
      <c r="C4" s="26"/>
      <c r="D4" s="27"/>
      <c r="E4" s="25"/>
      <c r="F4" s="94" t="s">
        <v>565</v>
      </c>
      <c r="G4" s="95"/>
      <c r="H4" s="95"/>
      <c r="I4" s="95"/>
      <c r="J4" s="95"/>
      <c r="K4" s="95"/>
      <c r="L4" s="95"/>
      <c r="M4" s="96"/>
      <c r="N4" s="97" t="s">
        <v>18</v>
      </c>
      <c r="O4" s="98"/>
      <c r="P4" s="98"/>
      <c r="Q4" s="98"/>
      <c r="R4" s="98"/>
      <c r="S4" s="98"/>
      <c r="T4" s="98"/>
      <c r="U4" s="99"/>
      <c r="V4" s="28"/>
      <c r="W4" s="29"/>
      <c r="X4" s="30"/>
      <c r="Y4" s="103" t="s">
        <v>3</v>
      </c>
      <c r="Z4" s="104"/>
      <c r="AA4" s="100" t="s">
        <v>1310</v>
      </c>
      <c r="AB4" s="101"/>
      <c r="AC4" s="102"/>
      <c r="AD4" s="31"/>
      <c r="AE4" s="69"/>
      <c r="AF4" s="70"/>
      <c r="AG4" s="63" t="s">
        <v>548</v>
      </c>
    </row>
    <row r="5" spans="1:34" s="53" customFormat="1" ht="84" customHeight="1" thickBot="1" x14ac:dyDescent="0.3">
      <c r="A5" s="66" t="s">
        <v>0</v>
      </c>
      <c r="B5" s="68" t="s">
        <v>9</v>
      </c>
      <c r="C5" s="14" t="s">
        <v>10</v>
      </c>
      <c r="D5" s="68" t="s">
        <v>390</v>
      </c>
      <c r="E5" s="68" t="s">
        <v>74</v>
      </c>
      <c r="F5" s="68" t="s">
        <v>11</v>
      </c>
      <c r="G5" s="68" t="s">
        <v>12</v>
      </c>
      <c r="H5" s="68" t="s">
        <v>13</v>
      </c>
      <c r="I5" s="68" t="s">
        <v>19</v>
      </c>
      <c r="J5" s="68" t="s">
        <v>14</v>
      </c>
      <c r="K5" s="68" t="s">
        <v>15</v>
      </c>
      <c r="L5" s="68" t="s">
        <v>16</v>
      </c>
      <c r="M5" s="68" t="s">
        <v>17</v>
      </c>
      <c r="N5" s="67" t="s">
        <v>11</v>
      </c>
      <c r="O5" s="17" t="s">
        <v>12</v>
      </c>
      <c r="P5" s="17" t="s">
        <v>13</v>
      </c>
      <c r="Q5" s="17" t="s">
        <v>19</v>
      </c>
      <c r="R5" s="17" t="s">
        <v>14</v>
      </c>
      <c r="S5" s="19" t="s">
        <v>15</v>
      </c>
      <c r="T5" s="17" t="s">
        <v>16</v>
      </c>
      <c r="U5" s="17" t="s">
        <v>49</v>
      </c>
      <c r="V5" s="32" t="s">
        <v>829</v>
      </c>
      <c r="W5" s="32" t="s">
        <v>653</v>
      </c>
      <c r="X5" s="32" t="s">
        <v>1341</v>
      </c>
      <c r="Y5" s="32" t="s">
        <v>1311</v>
      </c>
      <c r="Z5" s="32" t="s">
        <v>1312</v>
      </c>
      <c r="AA5" s="32" t="s">
        <v>716</v>
      </c>
      <c r="AB5" s="32" t="s">
        <v>717</v>
      </c>
      <c r="AC5" s="32" t="s">
        <v>718</v>
      </c>
      <c r="AD5" s="32" t="s">
        <v>1313</v>
      </c>
      <c r="AE5" s="33" t="s">
        <v>30</v>
      </c>
      <c r="AF5" s="59" t="s">
        <v>1314</v>
      </c>
      <c r="AG5" s="65"/>
    </row>
    <row r="6" spans="1:34" s="54" customFormat="1" ht="26.25" customHeight="1" x14ac:dyDescent="0.2">
      <c r="A6" s="11">
        <v>1</v>
      </c>
      <c r="B6" s="11" t="s">
        <v>586</v>
      </c>
      <c r="C6" s="13" t="s">
        <v>231</v>
      </c>
      <c r="D6" s="11" t="s">
        <v>391</v>
      </c>
      <c r="E6" s="11" t="s">
        <v>261</v>
      </c>
      <c r="F6" s="11" t="s">
        <v>1109</v>
      </c>
      <c r="G6" s="11">
        <v>64100</v>
      </c>
      <c r="H6" s="11" t="str">
        <f>UPPER(G6)</f>
        <v>64100</v>
      </c>
      <c r="I6" s="11" t="s">
        <v>26</v>
      </c>
      <c r="J6" s="11" t="s">
        <v>317</v>
      </c>
      <c r="K6" s="11" t="s">
        <v>1</v>
      </c>
      <c r="L6" s="11" t="s">
        <v>2</v>
      </c>
      <c r="M6" s="11" t="s">
        <v>4</v>
      </c>
      <c r="N6" s="18" t="s">
        <v>1109</v>
      </c>
      <c r="O6" s="16">
        <v>64100</v>
      </c>
      <c r="P6" s="16" t="s">
        <v>1223</v>
      </c>
      <c r="Q6" s="16" t="s">
        <v>26</v>
      </c>
      <c r="R6" s="16" t="s">
        <v>317</v>
      </c>
      <c r="S6" s="16" t="s">
        <v>1</v>
      </c>
      <c r="T6" s="16" t="s">
        <v>2</v>
      </c>
      <c r="U6" s="16" t="s">
        <v>4</v>
      </c>
      <c r="V6" s="34" t="s">
        <v>5</v>
      </c>
      <c r="W6" s="34" t="s">
        <v>23</v>
      </c>
      <c r="X6" s="34" t="s">
        <v>23</v>
      </c>
      <c r="Y6" s="34" t="s">
        <v>23</v>
      </c>
      <c r="Z6" s="34" t="s">
        <v>23</v>
      </c>
      <c r="AA6" s="34" t="s">
        <v>23</v>
      </c>
      <c r="AB6" s="34" t="s">
        <v>23</v>
      </c>
      <c r="AC6" s="34" t="s">
        <v>23</v>
      </c>
      <c r="AD6" s="35" t="s">
        <v>859</v>
      </c>
      <c r="AE6" s="36" t="s">
        <v>23</v>
      </c>
      <c r="AF6" s="60">
        <v>94.5</v>
      </c>
      <c r="AG6" s="37"/>
    </row>
    <row r="7" spans="1:34" s="54" customFormat="1" ht="30" x14ac:dyDescent="0.2">
      <c r="A7" s="10">
        <v>2</v>
      </c>
      <c r="B7" s="10" t="s">
        <v>587</v>
      </c>
      <c r="C7" s="13" t="s">
        <v>1045</v>
      </c>
      <c r="D7" s="11" t="s">
        <v>392</v>
      </c>
      <c r="E7" s="10" t="s">
        <v>262</v>
      </c>
      <c r="F7" s="11" t="s">
        <v>1110</v>
      </c>
      <c r="G7" s="10">
        <v>66034</v>
      </c>
      <c r="H7" s="10" t="s">
        <v>1211</v>
      </c>
      <c r="I7" s="10" t="s">
        <v>25</v>
      </c>
      <c r="J7" s="10" t="s">
        <v>20</v>
      </c>
      <c r="K7" s="11" t="s">
        <v>21</v>
      </c>
      <c r="L7" s="11" t="s">
        <v>22</v>
      </c>
      <c r="M7" s="10" t="s">
        <v>8</v>
      </c>
      <c r="N7" s="18" t="s">
        <v>1248</v>
      </c>
      <c r="O7" s="16">
        <v>66034</v>
      </c>
      <c r="P7" s="16" t="s">
        <v>1211</v>
      </c>
      <c r="Q7" s="16" t="s">
        <v>25</v>
      </c>
      <c r="R7" s="16" t="s">
        <v>20</v>
      </c>
      <c r="S7" s="16" t="s">
        <v>21</v>
      </c>
      <c r="T7" s="16" t="s">
        <v>22</v>
      </c>
      <c r="U7" s="16" t="s">
        <v>8</v>
      </c>
      <c r="V7" s="34" t="s">
        <v>5</v>
      </c>
      <c r="W7" s="34" t="s">
        <v>23</v>
      </c>
      <c r="X7" s="34" t="s">
        <v>23</v>
      </c>
      <c r="Y7" s="34" t="s">
        <v>24</v>
      </c>
      <c r="Z7" s="34" t="s">
        <v>24</v>
      </c>
      <c r="AA7" s="34" t="s">
        <v>23</v>
      </c>
      <c r="AB7" s="34" t="s">
        <v>23</v>
      </c>
      <c r="AC7" s="34" t="s">
        <v>23</v>
      </c>
      <c r="AD7" s="35" t="s">
        <v>120</v>
      </c>
      <c r="AE7" s="36" t="s">
        <v>23</v>
      </c>
      <c r="AF7" s="60">
        <v>90</v>
      </c>
      <c r="AG7" s="37"/>
    </row>
    <row r="8" spans="1:34" s="54" customFormat="1" ht="30" x14ac:dyDescent="0.2">
      <c r="A8" s="11">
        <v>3</v>
      </c>
      <c r="B8" s="10" t="s">
        <v>588</v>
      </c>
      <c r="C8" s="13" t="s">
        <v>1046</v>
      </c>
      <c r="D8" s="11" t="s">
        <v>393</v>
      </c>
      <c r="E8" s="10" t="s">
        <v>263</v>
      </c>
      <c r="F8" s="11" t="s">
        <v>1111</v>
      </c>
      <c r="G8" s="10">
        <v>64020</v>
      </c>
      <c r="H8" s="10" t="s">
        <v>1212</v>
      </c>
      <c r="I8" s="10" t="s">
        <v>26</v>
      </c>
      <c r="J8" s="10" t="s">
        <v>27</v>
      </c>
      <c r="K8" s="11" t="s">
        <v>1000</v>
      </c>
      <c r="L8" s="11" t="s">
        <v>29</v>
      </c>
      <c r="M8" s="10" t="s">
        <v>353</v>
      </c>
      <c r="N8" s="18" t="s">
        <v>1249</v>
      </c>
      <c r="O8" s="16">
        <v>64020</v>
      </c>
      <c r="P8" s="16" t="s">
        <v>1212</v>
      </c>
      <c r="Q8" s="16" t="s">
        <v>26</v>
      </c>
      <c r="R8" s="16" t="s">
        <v>27</v>
      </c>
      <c r="S8" s="16" t="s">
        <v>28</v>
      </c>
      <c r="T8" s="16" t="s">
        <v>29</v>
      </c>
      <c r="U8" s="16" t="s">
        <v>354</v>
      </c>
      <c r="V8" s="34" t="s">
        <v>5</v>
      </c>
      <c r="W8" s="34" t="s">
        <v>24</v>
      </c>
      <c r="X8" s="34" t="s">
        <v>23</v>
      </c>
      <c r="Y8" s="34" t="s">
        <v>24</v>
      </c>
      <c r="Z8" s="34" t="s">
        <v>24</v>
      </c>
      <c r="AA8" s="34" t="s">
        <v>23</v>
      </c>
      <c r="AB8" s="34" t="s">
        <v>23</v>
      </c>
      <c r="AC8" s="34" t="s">
        <v>23</v>
      </c>
      <c r="AD8" s="35" t="s">
        <v>24</v>
      </c>
      <c r="AE8" s="36" t="s">
        <v>23</v>
      </c>
      <c r="AF8" s="60">
        <v>72</v>
      </c>
      <c r="AG8" s="37"/>
    </row>
    <row r="9" spans="1:34" s="54" customFormat="1" ht="45" x14ac:dyDescent="0.2">
      <c r="A9" s="11">
        <v>4</v>
      </c>
      <c r="B9" s="10" t="s">
        <v>589</v>
      </c>
      <c r="C9" s="13" t="s">
        <v>1047</v>
      </c>
      <c r="D9" s="11" t="s">
        <v>394</v>
      </c>
      <c r="E9" s="10" t="s">
        <v>264</v>
      </c>
      <c r="F9" s="11" t="s">
        <v>1372</v>
      </c>
      <c r="G9" s="10">
        <v>64020</v>
      </c>
      <c r="H9" s="10" t="s">
        <v>1212</v>
      </c>
      <c r="I9" s="10" t="s">
        <v>26</v>
      </c>
      <c r="J9" s="10" t="s">
        <v>32</v>
      </c>
      <c r="K9" s="11" t="s">
        <v>746</v>
      </c>
      <c r="L9" s="11" t="s">
        <v>34</v>
      </c>
      <c r="M9" s="10" t="s">
        <v>197</v>
      </c>
      <c r="N9" s="18" t="s">
        <v>1250</v>
      </c>
      <c r="O9" s="16">
        <v>64020</v>
      </c>
      <c r="P9" s="16" t="s">
        <v>1212</v>
      </c>
      <c r="Q9" s="16" t="s">
        <v>26</v>
      </c>
      <c r="R9" s="16" t="s">
        <v>35</v>
      </c>
      <c r="S9" s="16" t="s">
        <v>33</v>
      </c>
      <c r="T9" s="16" t="s">
        <v>34</v>
      </c>
      <c r="U9" s="16" t="s">
        <v>352</v>
      </c>
      <c r="V9" s="34" t="s">
        <v>5</v>
      </c>
      <c r="W9" s="34" t="s">
        <v>23</v>
      </c>
      <c r="X9" s="34" t="s">
        <v>23</v>
      </c>
      <c r="Y9" s="34" t="s">
        <v>24</v>
      </c>
      <c r="Z9" s="34" t="s">
        <v>24</v>
      </c>
      <c r="AA9" s="34" t="s">
        <v>23</v>
      </c>
      <c r="AB9" s="34" t="s">
        <v>23</v>
      </c>
      <c r="AC9" s="34" t="s">
        <v>23</v>
      </c>
      <c r="AD9" s="35" t="s">
        <v>859</v>
      </c>
      <c r="AE9" s="36" t="s">
        <v>23</v>
      </c>
      <c r="AF9" s="60">
        <v>89.5</v>
      </c>
      <c r="AG9" s="37"/>
    </row>
    <row r="10" spans="1:34" s="54" customFormat="1" ht="15" x14ac:dyDescent="0.2">
      <c r="A10" s="10">
        <v>5</v>
      </c>
      <c r="B10" s="10" t="s">
        <v>591</v>
      </c>
      <c r="C10" s="14" t="s">
        <v>232</v>
      </c>
      <c r="D10" s="11" t="s">
        <v>433</v>
      </c>
      <c r="E10" s="10" t="s">
        <v>265</v>
      </c>
      <c r="F10" s="11" t="s">
        <v>1112</v>
      </c>
      <c r="G10" s="10">
        <v>66013</v>
      </c>
      <c r="H10" s="10" t="s">
        <v>1213</v>
      </c>
      <c r="I10" s="10" t="s">
        <v>25</v>
      </c>
      <c r="J10" s="10" t="s">
        <v>37</v>
      </c>
      <c r="K10" s="11" t="s">
        <v>375</v>
      </c>
      <c r="L10" s="11" t="s">
        <v>376</v>
      </c>
      <c r="M10" s="10" t="s">
        <v>36</v>
      </c>
      <c r="N10" s="18" t="s">
        <v>1112</v>
      </c>
      <c r="O10" s="16">
        <v>66013</v>
      </c>
      <c r="P10" s="16" t="s">
        <v>1302</v>
      </c>
      <c r="Q10" s="16" t="s">
        <v>25</v>
      </c>
      <c r="R10" s="16" t="s">
        <v>37</v>
      </c>
      <c r="S10" s="16" t="s">
        <v>375</v>
      </c>
      <c r="T10" s="16" t="s">
        <v>376</v>
      </c>
      <c r="U10" s="16" t="s">
        <v>36</v>
      </c>
      <c r="V10" s="34" t="s">
        <v>5</v>
      </c>
      <c r="W10" s="34" t="s">
        <v>24</v>
      </c>
      <c r="X10" s="34" t="s">
        <v>23</v>
      </c>
      <c r="Y10" s="34" t="s">
        <v>24</v>
      </c>
      <c r="Z10" s="34" t="s">
        <v>24</v>
      </c>
      <c r="AA10" s="34" t="s">
        <v>23</v>
      </c>
      <c r="AB10" s="34" t="s">
        <v>23</v>
      </c>
      <c r="AC10" s="34" t="s">
        <v>24</v>
      </c>
      <c r="AD10" s="35" t="s">
        <v>24</v>
      </c>
      <c r="AE10" s="36" t="s">
        <v>23</v>
      </c>
      <c r="AF10" s="60">
        <v>78.5</v>
      </c>
      <c r="AG10" s="37"/>
    </row>
    <row r="11" spans="1:34" s="54" customFormat="1" ht="15" x14ac:dyDescent="0.2">
      <c r="A11" s="11">
        <v>6</v>
      </c>
      <c r="B11" s="10" t="s">
        <v>590</v>
      </c>
      <c r="C11" s="12" t="s">
        <v>232</v>
      </c>
      <c r="D11" s="11" t="s">
        <v>896</v>
      </c>
      <c r="E11" s="10" t="s">
        <v>896</v>
      </c>
      <c r="F11" s="11" t="s">
        <v>978</v>
      </c>
      <c r="G11" s="10" t="s">
        <v>896</v>
      </c>
      <c r="H11" s="10" t="s">
        <v>978</v>
      </c>
      <c r="I11" s="10" t="s">
        <v>896</v>
      </c>
      <c r="J11" s="10" t="s">
        <v>896</v>
      </c>
      <c r="K11" s="11" t="s">
        <v>896</v>
      </c>
      <c r="L11" s="11" t="s">
        <v>896</v>
      </c>
      <c r="M11" s="10" t="s">
        <v>896</v>
      </c>
      <c r="N11" s="18" t="s">
        <v>1251</v>
      </c>
      <c r="O11" s="16">
        <v>66013</v>
      </c>
      <c r="P11" s="16" t="s">
        <v>1302</v>
      </c>
      <c r="Q11" s="16" t="s">
        <v>25</v>
      </c>
      <c r="R11" s="16" t="s">
        <v>162</v>
      </c>
      <c r="S11" s="16" t="s">
        <v>375</v>
      </c>
      <c r="T11" s="16" t="s">
        <v>376</v>
      </c>
      <c r="U11" s="16" t="s">
        <v>856</v>
      </c>
      <c r="V11" s="34" t="s">
        <v>5</v>
      </c>
      <c r="W11" s="34" t="s">
        <v>24</v>
      </c>
      <c r="X11" s="34" t="s">
        <v>23</v>
      </c>
      <c r="Y11" s="34" t="s">
        <v>24</v>
      </c>
      <c r="Z11" s="34" t="s">
        <v>24</v>
      </c>
      <c r="AA11" s="34" t="s">
        <v>23</v>
      </c>
      <c r="AB11" s="34" t="s">
        <v>24</v>
      </c>
      <c r="AC11" s="34" t="s">
        <v>24</v>
      </c>
      <c r="AD11" s="35" t="s">
        <v>24</v>
      </c>
      <c r="AE11" s="36" t="s">
        <v>23</v>
      </c>
      <c r="AF11" s="60"/>
      <c r="AG11" s="37"/>
    </row>
    <row r="12" spans="1:34" s="54" customFormat="1" ht="120" x14ac:dyDescent="0.2">
      <c r="A12" s="11">
        <v>7</v>
      </c>
      <c r="B12" s="10" t="s">
        <v>592</v>
      </c>
      <c r="C12" s="12" t="s">
        <v>233</v>
      </c>
      <c r="D12" s="11" t="s">
        <v>395</v>
      </c>
      <c r="E12" s="10" t="s">
        <v>266</v>
      </c>
      <c r="F12" s="11" t="s">
        <v>1113</v>
      </c>
      <c r="G12" s="10">
        <v>65015</v>
      </c>
      <c r="H12" s="10" t="s">
        <v>1214</v>
      </c>
      <c r="I12" s="10" t="s">
        <v>31</v>
      </c>
      <c r="J12" s="10" t="s">
        <v>39</v>
      </c>
      <c r="K12" s="11" t="s">
        <v>40</v>
      </c>
      <c r="L12" s="11" t="s">
        <v>41</v>
      </c>
      <c r="M12" s="10" t="s">
        <v>38</v>
      </c>
      <c r="N12" s="18" t="s">
        <v>1252</v>
      </c>
      <c r="O12" s="16">
        <v>65015</v>
      </c>
      <c r="P12" s="16" t="s">
        <v>1214</v>
      </c>
      <c r="Q12" s="16" t="s">
        <v>31</v>
      </c>
      <c r="R12" s="16" t="s">
        <v>39</v>
      </c>
      <c r="S12" s="16" t="s">
        <v>40</v>
      </c>
      <c r="T12" s="16" t="s">
        <v>41</v>
      </c>
      <c r="U12" s="16" t="s">
        <v>38</v>
      </c>
      <c r="V12" s="34" t="s">
        <v>5</v>
      </c>
      <c r="W12" s="34" t="s">
        <v>24</v>
      </c>
      <c r="X12" s="34" t="s">
        <v>23</v>
      </c>
      <c r="Y12" s="34" t="s">
        <v>24</v>
      </c>
      <c r="Z12" s="34" t="s">
        <v>24</v>
      </c>
      <c r="AA12" s="34" t="s">
        <v>23</v>
      </c>
      <c r="AB12" s="34" t="s">
        <v>23</v>
      </c>
      <c r="AC12" s="34" t="s">
        <v>23</v>
      </c>
      <c r="AD12" s="35" t="s">
        <v>42</v>
      </c>
      <c r="AE12" s="36" t="s">
        <v>23</v>
      </c>
      <c r="AF12" s="60">
        <v>76</v>
      </c>
      <c r="AG12" s="37"/>
    </row>
    <row r="13" spans="1:34" s="54" customFormat="1" ht="15" x14ac:dyDescent="0.2">
      <c r="A13" s="10">
        <v>8</v>
      </c>
      <c r="B13" s="10" t="s">
        <v>1035</v>
      </c>
      <c r="C13" s="14" t="s">
        <v>1108</v>
      </c>
      <c r="D13" s="11" t="s">
        <v>396</v>
      </c>
      <c r="E13" s="10" t="s">
        <v>267</v>
      </c>
      <c r="F13" s="11" t="s">
        <v>1369</v>
      </c>
      <c r="G13" s="10">
        <v>65122</v>
      </c>
      <c r="H13" s="10" t="s">
        <v>1215</v>
      </c>
      <c r="I13" s="10" t="s">
        <v>31</v>
      </c>
      <c r="J13" s="10" t="s">
        <v>47</v>
      </c>
      <c r="K13" s="11" t="s">
        <v>45</v>
      </c>
      <c r="L13" s="11" t="s">
        <v>46</v>
      </c>
      <c r="M13" s="10" t="s">
        <v>43</v>
      </c>
      <c r="N13" s="18" t="s">
        <v>1370</v>
      </c>
      <c r="O13" s="16">
        <v>65100</v>
      </c>
      <c r="P13" s="16" t="s">
        <v>1215</v>
      </c>
      <c r="Q13" s="16" t="s">
        <v>31</v>
      </c>
      <c r="R13" s="16" t="s">
        <v>44</v>
      </c>
      <c r="S13" s="16" t="s">
        <v>45</v>
      </c>
      <c r="T13" s="16" t="s">
        <v>46</v>
      </c>
      <c r="U13" s="16" t="s">
        <v>43</v>
      </c>
      <c r="V13" s="34" t="s">
        <v>5</v>
      </c>
      <c r="W13" s="34" t="s">
        <v>24</v>
      </c>
      <c r="X13" s="34" t="s">
        <v>23</v>
      </c>
      <c r="Y13" s="34" t="s">
        <v>23</v>
      </c>
      <c r="Z13" s="34" t="s">
        <v>23</v>
      </c>
      <c r="AA13" s="34" t="s">
        <v>23</v>
      </c>
      <c r="AB13" s="34" t="s">
        <v>24</v>
      </c>
      <c r="AC13" s="34" t="s">
        <v>24</v>
      </c>
      <c r="AD13" s="35" t="s">
        <v>24</v>
      </c>
      <c r="AE13" s="36" t="s">
        <v>23</v>
      </c>
      <c r="AF13" s="60">
        <v>79</v>
      </c>
      <c r="AG13" s="37"/>
    </row>
    <row r="14" spans="1:34" s="54" customFormat="1" ht="150" x14ac:dyDescent="0.2">
      <c r="A14" s="11">
        <v>9</v>
      </c>
      <c r="B14" s="10" t="s">
        <v>593</v>
      </c>
      <c r="C14" s="14" t="s">
        <v>796</v>
      </c>
      <c r="D14" s="11" t="s">
        <v>397</v>
      </c>
      <c r="E14" s="10" t="s">
        <v>268</v>
      </c>
      <c r="F14" s="11" t="s">
        <v>1114</v>
      </c>
      <c r="G14" s="10">
        <v>64026</v>
      </c>
      <c r="H14" s="10" t="s">
        <v>1216</v>
      </c>
      <c r="I14" s="10" t="s">
        <v>26</v>
      </c>
      <c r="J14" s="10" t="s">
        <v>59</v>
      </c>
      <c r="K14" s="11" t="s">
        <v>388</v>
      </c>
      <c r="L14" s="11" t="s">
        <v>389</v>
      </c>
      <c r="M14" s="10" t="s">
        <v>58</v>
      </c>
      <c r="N14" s="18" t="s">
        <v>1371</v>
      </c>
      <c r="O14" s="16">
        <v>64026</v>
      </c>
      <c r="P14" s="16" t="s">
        <v>1216</v>
      </c>
      <c r="Q14" s="16" t="s">
        <v>26</v>
      </c>
      <c r="R14" s="16" t="s">
        <v>59</v>
      </c>
      <c r="S14" s="16" t="s">
        <v>388</v>
      </c>
      <c r="T14" s="16" t="s">
        <v>389</v>
      </c>
      <c r="U14" s="16" t="s">
        <v>58</v>
      </c>
      <c r="V14" s="34" t="s">
        <v>5</v>
      </c>
      <c r="W14" s="34" t="s">
        <v>23</v>
      </c>
      <c r="X14" s="34" t="s">
        <v>23</v>
      </c>
      <c r="Y14" s="34" t="s">
        <v>23</v>
      </c>
      <c r="Z14" s="34" t="s">
        <v>23</v>
      </c>
      <c r="AA14" s="34" t="s">
        <v>23</v>
      </c>
      <c r="AB14" s="34" t="s">
        <v>23</v>
      </c>
      <c r="AC14" s="34" t="s">
        <v>24</v>
      </c>
      <c r="AD14" s="35" t="s">
        <v>176</v>
      </c>
      <c r="AE14" s="36" t="s">
        <v>23</v>
      </c>
      <c r="AF14" s="60">
        <v>88</v>
      </c>
      <c r="AG14" s="37"/>
    </row>
    <row r="15" spans="1:34" s="54" customFormat="1" ht="45" x14ac:dyDescent="0.2">
      <c r="A15" s="11">
        <v>10</v>
      </c>
      <c r="B15" s="10" t="s">
        <v>1002</v>
      </c>
      <c r="C15" s="14" t="s">
        <v>1048</v>
      </c>
      <c r="D15" s="11" t="s">
        <v>1004</v>
      </c>
      <c r="E15" s="10" t="s">
        <v>1001</v>
      </c>
      <c r="F15" s="11" t="s">
        <v>1115</v>
      </c>
      <c r="G15" s="10">
        <v>66100</v>
      </c>
      <c r="H15" s="10" t="s">
        <v>1213</v>
      </c>
      <c r="I15" s="10" t="s">
        <v>25</v>
      </c>
      <c r="J15" s="10" t="s">
        <v>715</v>
      </c>
      <c r="K15" s="77" t="s">
        <v>1335</v>
      </c>
      <c r="L15" s="11" t="s">
        <v>71</v>
      </c>
      <c r="M15" s="10" t="s">
        <v>845</v>
      </c>
      <c r="N15" s="18" t="s">
        <v>1115</v>
      </c>
      <c r="O15" s="16">
        <v>66100</v>
      </c>
      <c r="P15" s="16" t="s">
        <v>1213</v>
      </c>
      <c r="Q15" s="16" t="s">
        <v>25</v>
      </c>
      <c r="R15" s="16" t="s">
        <v>715</v>
      </c>
      <c r="S15" s="16" t="s">
        <v>70</v>
      </c>
      <c r="T15" s="16" t="s">
        <v>71</v>
      </c>
      <c r="U15" s="16" t="s">
        <v>167</v>
      </c>
      <c r="V15" s="34" t="s">
        <v>5</v>
      </c>
      <c r="W15" s="34" t="s">
        <v>23</v>
      </c>
      <c r="X15" s="34" t="s">
        <v>23</v>
      </c>
      <c r="Y15" s="34" t="s">
        <v>24</v>
      </c>
      <c r="Z15" s="34" t="s">
        <v>24</v>
      </c>
      <c r="AA15" s="34" t="s">
        <v>23</v>
      </c>
      <c r="AB15" s="34" t="s">
        <v>23</v>
      </c>
      <c r="AC15" s="34" t="s">
        <v>23</v>
      </c>
      <c r="AD15" s="35" t="s">
        <v>859</v>
      </c>
      <c r="AE15" s="36" t="s">
        <v>23</v>
      </c>
      <c r="AF15" s="60">
        <v>87.5</v>
      </c>
      <c r="AG15" s="37"/>
    </row>
    <row r="16" spans="1:34" s="54" customFormat="1" ht="45" x14ac:dyDescent="0.2">
      <c r="A16" s="10">
        <v>11</v>
      </c>
      <c r="B16" s="10" t="s">
        <v>1003</v>
      </c>
      <c r="C16" s="14" t="s">
        <v>1048</v>
      </c>
      <c r="D16" s="11" t="s">
        <v>896</v>
      </c>
      <c r="E16" s="10" t="s">
        <v>896</v>
      </c>
      <c r="F16" s="11" t="s">
        <v>978</v>
      </c>
      <c r="G16" s="10" t="s">
        <v>896</v>
      </c>
      <c r="H16" s="10" t="s">
        <v>978</v>
      </c>
      <c r="I16" s="10" t="s">
        <v>896</v>
      </c>
      <c r="J16" s="10" t="s">
        <v>896</v>
      </c>
      <c r="K16" s="11" t="s">
        <v>896</v>
      </c>
      <c r="L16" s="11" t="s">
        <v>896</v>
      </c>
      <c r="M16" s="10" t="s">
        <v>896</v>
      </c>
      <c r="N16" s="18" t="s">
        <v>1253</v>
      </c>
      <c r="O16" s="16">
        <v>65124</v>
      </c>
      <c r="P16" s="16" t="s">
        <v>1215</v>
      </c>
      <c r="Q16" s="16" t="s">
        <v>31</v>
      </c>
      <c r="R16" s="16" t="s">
        <v>154</v>
      </c>
      <c r="S16" s="16" t="s">
        <v>155</v>
      </c>
      <c r="T16" s="16" t="s">
        <v>156</v>
      </c>
      <c r="U16" s="16" t="s">
        <v>167</v>
      </c>
      <c r="V16" s="34" t="s">
        <v>5</v>
      </c>
      <c r="W16" s="34" t="s">
        <v>23</v>
      </c>
      <c r="X16" s="34" t="s">
        <v>23</v>
      </c>
      <c r="Y16" s="34" t="s">
        <v>24</v>
      </c>
      <c r="Z16" s="34" t="s">
        <v>24</v>
      </c>
      <c r="AA16" s="34" t="s">
        <v>23</v>
      </c>
      <c r="AB16" s="34" t="s">
        <v>23</v>
      </c>
      <c r="AC16" s="34" t="s">
        <v>23</v>
      </c>
      <c r="AD16" s="35" t="s">
        <v>859</v>
      </c>
      <c r="AE16" s="36"/>
      <c r="AF16" s="60"/>
      <c r="AG16" s="37"/>
    </row>
    <row r="17" spans="1:33" s="54" customFormat="1" ht="165" x14ac:dyDescent="0.2">
      <c r="A17" s="11">
        <v>12</v>
      </c>
      <c r="B17" s="10" t="s">
        <v>594</v>
      </c>
      <c r="C17" s="14" t="s">
        <v>1049</v>
      </c>
      <c r="D17" s="11" t="s">
        <v>398</v>
      </c>
      <c r="E17" s="10" t="s">
        <v>269</v>
      </c>
      <c r="F17" s="11" t="s">
        <v>1116</v>
      </c>
      <c r="G17" s="10">
        <v>67031</v>
      </c>
      <c r="H17" s="10" t="s">
        <v>1217</v>
      </c>
      <c r="I17" s="10" t="s">
        <v>61</v>
      </c>
      <c r="J17" s="10" t="s">
        <v>66</v>
      </c>
      <c r="K17" s="11" t="s">
        <v>67</v>
      </c>
      <c r="L17" s="11" t="s">
        <v>68</v>
      </c>
      <c r="M17" s="10" t="s">
        <v>964</v>
      </c>
      <c r="N17" s="18" t="s">
        <v>1116</v>
      </c>
      <c r="O17" s="16">
        <v>67031</v>
      </c>
      <c r="P17" s="16" t="s">
        <v>1217</v>
      </c>
      <c r="Q17" s="16" t="s">
        <v>61</v>
      </c>
      <c r="R17" s="16" t="s">
        <v>66</v>
      </c>
      <c r="S17" s="16" t="s">
        <v>67</v>
      </c>
      <c r="T17" s="16" t="s">
        <v>68</v>
      </c>
      <c r="U17" s="16" t="s">
        <v>493</v>
      </c>
      <c r="V17" s="34" t="s">
        <v>5</v>
      </c>
      <c r="W17" s="34" t="s">
        <v>23</v>
      </c>
      <c r="X17" s="34" t="s">
        <v>23</v>
      </c>
      <c r="Y17" s="34" t="s">
        <v>23</v>
      </c>
      <c r="Z17" s="34" t="s">
        <v>23</v>
      </c>
      <c r="AA17" s="34" t="s">
        <v>23</v>
      </c>
      <c r="AB17" s="34" t="s">
        <v>23</v>
      </c>
      <c r="AC17" s="34" t="s">
        <v>23</v>
      </c>
      <c r="AD17" s="35" t="s">
        <v>69</v>
      </c>
      <c r="AE17" s="36" t="s">
        <v>23</v>
      </c>
      <c r="AF17" s="60">
        <v>87</v>
      </c>
      <c r="AG17" s="37"/>
    </row>
    <row r="18" spans="1:33" s="54" customFormat="1" ht="30" x14ac:dyDescent="0.2">
      <c r="A18" s="11">
        <v>13</v>
      </c>
      <c r="B18" s="10" t="s">
        <v>595</v>
      </c>
      <c r="C18" s="14" t="s">
        <v>1082</v>
      </c>
      <c r="D18" s="11" t="s">
        <v>738</v>
      </c>
      <c r="E18" s="10" t="s">
        <v>736</v>
      </c>
      <c r="F18" s="11" t="s">
        <v>1117</v>
      </c>
      <c r="G18" s="10">
        <v>65100</v>
      </c>
      <c r="H18" s="10" t="s">
        <v>1215</v>
      </c>
      <c r="I18" s="10" t="s">
        <v>31</v>
      </c>
      <c r="J18" s="10" t="s">
        <v>191</v>
      </c>
      <c r="K18" s="11" t="s">
        <v>739</v>
      </c>
      <c r="L18" s="11" t="s">
        <v>73</v>
      </c>
      <c r="M18" s="10" t="s">
        <v>72</v>
      </c>
      <c r="N18" s="18" t="s">
        <v>1117</v>
      </c>
      <c r="O18" s="16">
        <v>65100</v>
      </c>
      <c r="P18" s="16" t="s">
        <v>1215</v>
      </c>
      <c r="Q18" s="16" t="s">
        <v>31</v>
      </c>
      <c r="R18" s="16" t="s">
        <v>191</v>
      </c>
      <c r="S18" s="16" t="s">
        <v>737</v>
      </c>
      <c r="T18" s="16" t="s">
        <v>73</v>
      </c>
      <c r="U18" s="16" t="s">
        <v>72</v>
      </c>
      <c r="V18" s="34" t="s">
        <v>5</v>
      </c>
      <c r="W18" s="34" t="s">
        <v>23</v>
      </c>
      <c r="X18" s="34" t="s">
        <v>23</v>
      </c>
      <c r="Y18" s="34" t="s">
        <v>23</v>
      </c>
      <c r="Z18" s="34" t="s">
        <v>23</v>
      </c>
      <c r="AA18" s="34" t="s">
        <v>23</v>
      </c>
      <c r="AB18" s="34" t="s">
        <v>23</v>
      </c>
      <c r="AC18" s="34" t="s">
        <v>23</v>
      </c>
      <c r="AD18" s="35" t="s">
        <v>24</v>
      </c>
      <c r="AE18" s="36" t="s">
        <v>23</v>
      </c>
      <c r="AF18" s="60">
        <v>46</v>
      </c>
      <c r="AG18" s="37"/>
    </row>
    <row r="19" spans="1:33" s="54" customFormat="1" ht="30" x14ac:dyDescent="0.2">
      <c r="A19" s="10">
        <v>14</v>
      </c>
      <c r="B19" s="10" t="s">
        <v>596</v>
      </c>
      <c r="C19" s="14" t="s">
        <v>234</v>
      </c>
      <c r="D19" s="11" t="s">
        <v>568</v>
      </c>
      <c r="E19" s="10" t="s">
        <v>270</v>
      </c>
      <c r="F19" s="11" t="s">
        <v>1118</v>
      </c>
      <c r="G19" s="10">
        <v>67046</v>
      </c>
      <c r="H19" s="10" t="s">
        <v>1218</v>
      </c>
      <c r="I19" s="10" t="s">
        <v>61</v>
      </c>
      <c r="J19" s="10" t="s">
        <v>75</v>
      </c>
      <c r="K19" s="11" t="s">
        <v>846</v>
      </c>
      <c r="L19" s="11" t="s">
        <v>847</v>
      </c>
      <c r="M19" s="10" t="s">
        <v>77</v>
      </c>
      <c r="N19" s="18" t="s">
        <v>1254</v>
      </c>
      <c r="O19" s="16">
        <v>67051</v>
      </c>
      <c r="P19" s="16" t="s">
        <v>1222</v>
      </c>
      <c r="Q19" s="16" t="s">
        <v>61</v>
      </c>
      <c r="R19" s="16" t="s">
        <v>75</v>
      </c>
      <c r="S19" s="16" t="s">
        <v>846</v>
      </c>
      <c r="T19" s="16" t="s">
        <v>76</v>
      </c>
      <c r="U19" s="16" t="s">
        <v>78</v>
      </c>
      <c r="V19" s="34" t="s">
        <v>5</v>
      </c>
      <c r="W19" s="34" t="s">
        <v>23</v>
      </c>
      <c r="X19" s="34" t="s">
        <v>23</v>
      </c>
      <c r="Y19" s="34" t="s">
        <v>24</v>
      </c>
      <c r="Z19" s="34" t="s">
        <v>24</v>
      </c>
      <c r="AA19" s="34" t="s">
        <v>23</v>
      </c>
      <c r="AB19" s="34" t="s">
        <v>23</v>
      </c>
      <c r="AC19" s="34" t="s">
        <v>23</v>
      </c>
      <c r="AD19" s="35" t="s">
        <v>120</v>
      </c>
      <c r="AE19" s="36" t="s">
        <v>23</v>
      </c>
      <c r="AF19" s="60">
        <v>84.5</v>
      </c>
      <c r="AG19" s="37"/>
    </row>
    <row r="20" spans="1:33" s="54" customFormat="1" ht="45" x14ac:dyDescent="0.2">
      <c r="A20" s="11">
        <v>15</v>
      </c>
      <c r="B20" s="10" t="s">
        <v>597</v>
      </c>
      <c r="C20" s="14" t="s">
        <v>235</v>
      </c>
      <c r="D20" s="11" t="s">
        <v>399</v>
      </c>
      <c r="E20" s="10" t="s">
        <v>271</v>
      </c>
      <c r="F20" s="11" t="s">
        <v>1119</v>
      </c>
      <c r="G20" s="10">
        <v>66023</v>
      </c>
      <c r="H20" s="10" t="s">
        <v>1219</v>
      </c>
      <c r="I20" s="10" t="s">
        <v>25</v>
      </c>
      <c r="J20" s="10" t="s">
        <v>79</v>
      </c>
      <c r="K20" s="11" t="s">
        <v>80</v>
      </c>
      <c r="L20" s="11" t="s">
        <v>81</v>
      </c>
      <c r="M20" s="10" t="s">
        <v>82</v>
      </c>
      <c r="N20" s="18" t="s">
        <v>1119</v>
      </c>
      <c r="O20" s="16">
        <v>66023</v>
      </c>
      <c r="P20" s="16" t="s">
        <v>1219</v>
      </c>
      <c r="Q20" s="16" t="s">
        <v>25</v>
      </c>
      <c r="R20" s="16" t="s">
        <v>79</v>
      </c>
      <c r="S20" s="16" t="s">
        <v>80</v>
      </c>
      <c r="T20" s="16" t="s">
        <v>81</v>
      </c>
      <c r="U20" s="16" t="s">
        <v>83</v>
      </c>
      <c r="V20" s="34" t="s">
        <v>5</v>
      </c>
      <c r="W20" s="34" t="s">
        <v>23</v>
      </c>
      <c r="X20" s="34" t="s">
        <v>23</v>
      </c>
      <c r="Y20" s="34" t="s">
        <v>24</v>
      </c>
      <c r="Z20" s="34" t="s">
        <v>24</v>
      </c>
      <c r="AA20" s="34" t="s">
        <v>23</v>
      </c>
      <c r="AB20" s="34" t="s">
        <v>23</v>
      </c>
      <c r="AC20" s="34" t="s">
        <v>23</v>
      </c>
      <c r="AD20" s="35" t="s">
        <v>859</v>
      </c>
      <c r="AE20" s="36" t="s">
        <v>23</v>
      </c>
      <c r="AF20" s="60">
        <v>88.5</v>
      </c>
      <c r="AG20" s="37"/>
    </row>
    <row r="21" spans="1:33" s="54" customFormat="1" ht="135" x14ac:dyDescent="0.2">
      <c r="A21" s="11">
        <v>16</v>
      </c>
      <c r="B21" s="10" t="s">
        <v>861</v>
      </c>
      <c r="C21" s="14" t="s">
        <v>236</v>
      </c>
      <c r="D21" s="11" t="s">
        <v>401</v>
      </c>
      <c r="E21" s="10" t="s">
        <v>272</v>
      </c>
      <c r="F21" s="11" t="s">
        <v>1120</v>
      </c>
      <c r="G21" s="10">
        <v>65127</v>
      </c>
      <c r="H21" s="10" t="s">
        <v>1215</v>
      </c>
      <c r="I21" s="10" t="s">
        <v>31</v>
      </c>
      <c r="J21" s="10" t="s">
        <v>54</v>
      </c>
      <c r="K21" s="11" t="s">
        <v>935</v>
      </c>
      <c r="L21" s="11" t="s">
        <v>936</v>
      </c>
      <c r="M21" s="10" t="s">
        <v>53</v>
      </c>
      <c r="N21" s="18" t="s">
        <v>1120</v>
      </c>
      <c r="O21" s="16">
        <v>65127</v>
      </c>
      <c r="P21" s="16" t="s">
        <v>1215</v>
      </c>
      <c r="Q21" s="16" t="s">
        <v>31</v>
      </c>
      <c r="R21" s="16" t="s">
        <v>54</v>
      </c>
      <c r="S21" s="16" t="s">
        <v>935</v>
      </c>
      <c r="T21" s="16" t="s">
        <v>324</v>
      </c>
      <c r="U21" s="16" t="s">
        <v>53</v>
      </c>
      <c r="V21" s="34" t="s">
        <v>5</v>
      </c>
      <c r="W21" s="34" t="s">
        <v>23</v>
      </c>
      <c r="X21" s="34" t="s">
        <v>23</v>
      </c>
      <c r="Y21" s="34" t="s">
        <v>24</v>
      </c>
      <c r="Z21" s="34" t="s">
        <v>24</v>
      </c>
      <c r="AA21" s="34" t="s">
        <v>23</v>
      </c>
      <c r="AB21" s="34" t="s">
        <v>23</v>
      </c>
      <c r="AC21" s="34" t="s">
        <v>23</v>
      </c>
      <c r="AD21" s="35" t="s">
        <v>774</v>
      </c>
      <c r="AE21" s="36" t="s">
        <v>23</v>
      </c>
      <c r="AF21" s="60">
        <v>95</v>
      </c>
      <c r="AG21" s="37"/>
    </row>
    <row r="22" spans="1:33" s="54" customFormat="1" ht="30" x14ac:dyDescent="0.2">
      <c r="A22" s="10">
        <v>17</v>
      </c>
      <c r="B22" s="10" t="s">
        <v>598</v>
      </c>
      <c r="C22" s="14" t="s">
        <v>237</v>
      </c>
      <c r="D22" s="11" t="s">
        <v>410</v>
      </c>
      <c r="E22" s="10" t="s">
        <v>273</v>
      </c>
      <c r="F22" s="11" t="s">
        <v>1121</v>
      </c>
      <c r="G22" s="10">
        <v>66050</v>
      </c>
      <c r="H22" s="10" t="s">
        <v>1220</v>
      </c>
      <c r="I22" s="10" t="s">
        <v>25</v>
      </c>
      <c r="J22" s="10" t="s">
        <v>50</v>
      </c>
      <c r="K22" s="11" t="s">
        <v>979</v>
      </c>
      <c r="L22" s="11" t="s">
        <v>1361</v>
      </c>
      <c r="M22" s="10" t="s">
        <v>48</v>
      </c>
      <c r="N22" s="18" t="s">
        <v>1255</v>
      </c>
      <c r="O22" s="16">
        <v>66050</v>
      </c>
      <c r="P22" s="16" t="s">
        <v>1220</v>
      </c>
      <c r="Q22" s="16" t="s">
        <v>25</v>
      </c>
      <c r="R22" s="16" t="s">
        <v>50</v>
      </c>
      <c r="S22" s="78" t="s">
        <v>1362</v>
      </c>
      <c r="T22" s="78" t="s">
        <v>1361</v>
      </c>
      <c r="U22" s="16" t="s">
        <v>351</v>
      </c>
      <c r="V22" s="34" t="s">
        <v>5</v>
      </c>
      <c r="W22" s="34" t="s">
        <v>23</v>
      </c>
      <c r="X22" s="34" t="s">
        <v>23</v>
      </c>
      <c r="Y22" s="34" t="s">
        <v>24</v>
      </c>
      <c r="Z22" s="34" t="s">
        <v>24</v>
      </c>
      <c r="AA22" s="34" t="s">
        <v>23</v>
      </c>
      <c r="AB22" s="34" t="s">
        <v>23</v>
      </c>
      <c r="AC22" s="34" t="s">
        <v>23</v>
      </c>
      <c r="AD22" s="35" t="s">
        <v>120</v>
      </c>
      <c r="AE22" s="36" t="s">
        <v>23</v>
      </c>
      <c r="AF22" s="60">
        <v>91</v>
      </c>
      <c r="AG22" s="90"/>
    </row>
    <row r="23" spans="1:33" s="54" customFormat="1" ht="30" x14ac:dyDescent="0.2">
      <c r="A23" s="11">
        <v>18</v>
      </c>
      <c r="B23" s="10" t="s">
        <v>599</v>
      </c>
      <c r="C23" s="14" t="s">
        <v>237</v>
      </c>
      <c r="D23" s="11" t="s">
        <v>896</v>
      </c>
      <c r="E23" s="10" t="s">
        <v>896</v>
      </c>
      <c r="F23" s="11" t="s">
        <v>978</v>
      </c>
      <c r="G23" s="10" t="s">
        <v>896</v>
      </c>
      <c r="H23" s="10" t="s">
        <v>978</v>
      </c>
      <c r="I23" s="10" t="s">
        <v>896</v>
      </c>
      <c r="J23" s="10" t="s">
        <v>896</v>
      </c>
      <c r="K23" s="11" t="s">
        <v>896</v>
      </c>
      <c r="L23" s="11" t="s">
        <v>896</v>
      </c>
      <c r="M23" s="10" t="s">
        <v>896</v>
      </c>
      <c r="N23" s="18" t="s">
        <v>1356</v>
      </c>
      <c r="O23" s="16">
        <v>66054</v>
      </c>
      <c r="P23" s="16" t="s">
        <v>1227</v>
      </c>
      <c r="Q23" s="16" t="s">
        <v>25</v>
      </c>
      <c r="R23" s="16" t="s">
        <v>50</v>
      </c>
      <c r="S23" s="78" t="s">
        <v>1362</v>
      </c>
      <c r="T23" s="78" t="s">
        <v>1361</v>
      </c>
      <c r="U23" s="16" t="s">
        <v>48</v>
      </c>
      <c r="V23" s="34" t="s">
        <v>5</v>
      </c>
      <c r="W23" s="34" t="s">
        <v>23</v>
      </c>
      <c r="X23" s="34" t="s">
        <v>23</v>
      </c>
      <c r="Y23" s="34" t="s">
        <v>24</v>
      </c>
      <c r="Z23" s="34" t="s">
        <v>24</v>
      </c>
      <c r="AA23" s="34" t="s">
        <v>378</v>
      </c>
      <c r="AB23" s="34" t="s">
        <v>23</v>
      </c>
      <c r="AC23" s="34" t="s">
        <v>23</v>
      </c>
      <c r="AD23" s="35" t="s">
        <v>120</v>
      </c>
      <c r="AE23" s="36" t="s">
        <v>23</v>
      </c>
      <c r="AF23" s="60"/>
      <c r="AG23" s="90"/>
    </row>
    <row r="24" spans="1:33" s="54" customFormat="1" ht="210" x14ac:dyDescent="0.2">
      <c r="A24" s="11">
        <v>19</v>
      </c>
      <c r="B24" s="10" t="s">
        <v>600</v>
      </c>
      <c r="C24" s="14" t="s">
        <v>238</v>
      </c>
      <c r="D24" s="11" t="s">
        <v>406</v>
      </c>
      <c r="E24" s="10" t="s">
        <v>274</v>
      </c>
      <c r="F24" s="11" t="s">
        <v>1122</v>
      </c>
      <c r="G24" s="10">
        <v>67039</v>
      </c>
      <c r="H24" s="10" t="s">
        <v>1221</v>
      </c>
      <c r="I24" s="10" t="s">
        <v>61</v>
      </c>
      <c r="J24" s="10" t="s">
        <v>62</v>
      </c>
      <c r="K24" s="11" t="s">
        <v>63</v>
      </c>
      <c r="L24" s="11" t="s">
        <v>64</v>
      </c>
      <c r="M24" s="10" t="s">
        <v>60</v>
      </c>
      <c r="N24" s="18" t="s">
        <v>1122</v>
      </c>
      <c r="O24" s="16">
        <v>67039</v>
      </c>
      <c r="P24" s="16" t="s">
        <v>1221</v>
      </c>
      <c r="Q24" s="16" t="s">
        <v>61</v>
      </c>
      <c r="R24" s="16" t="s">
        <v>62</v>
      </c>
      <c r="S24" s="16" t="s">
        <v>63</v>
      </c>
      <c r="T24" s="16" t="s">
        <v>64</v>
      </c>
      <c r="U24" s="16" t="s">
        <v>60</v>
      </c>
      <c r="V24" s="34" t="s">
        <v>5</v>
      </c>
      <c r="W24" s="34" t="s">
        <v>23</v>
      </c>
      <c r="X24" s="34" t="s">
        <v>23</v>
      </c>
      <c r="Y24" s="34" t="s">
        <v>24</v>
      </c>
      <c r="Z24" s="34" t="s">
        <v>24</v>
      </c>
      <c r="AA24" s="34" t="s">
        <v>23</v>
      </c>
      <c r="AB24" s="34" t="s">
        <v>23</v>
      </c>
      <c r="AC24" s="34" t="s">
        <v>23</v>
      </c>
      <c r="AD24" s="35" t="s">
        <v>65</v>
      </c>
      <c r="AE24" s="36" t="s">
        <v>23</v>
      </c>
      <c r="AF24" s="60">
        <v>90</v>
      </c>
      <c r="AG24" s="37"/>
    </row>
    <row r="25" spans="1:33" s="54" customFormat="1" ht="255" x14ac:dyDescent="0.2">
      <c r="A25" s="10">
        <v>20</v>
      </c>
      <c r="B25" s="10" t="s">
        <v>601</v>
      </c>
      <c r="C25" s="14" t="s">
        <v>1050</v>
      </c>
      <c r="D25" s="11" t="s">
        <v>405</v>
      </c>
      <c r="E25" s="10" t="s">
        <v>275</v>
      </c>
      <c r="F25" s="11" t="s">
        <v>1347</v>
      </c>
      <c r="G25" s="10">
        <v>67051</v>
      </c>
      <c r="H25" s="10" t="s">
        <v>1222</v>
      </c>
      <c r="I25" s="10" t="s">
        <v>61</v>
      </c>
      <c r="J25" s="10" t="s">
        <v>87</v>
      </c>
      <c r="K25" s="11" t="s">
        <v>343</v>
      </c>
      <c r="L25" s="11" t="s">
        <v>344</v>
      </c>
      <c r="M25" s="10" t="s">
        <v>342</v>
      </c>
      <c r="N25" s="18" t="s">
        <v>1347</v>
      </c>
      <c r="O25" s="16">
        <v>67051</v>
      </c>
      <c r="P25" s="16" t="s">
        <v>1222</v>
      </c>
      <c r="Q25" s="16" t="s">
        <v>61</v>
      </c>
      <c r="R25" s="16" t="s">
        <v>87</v>
      </c>
      <c r="S25" s="16" t="s">
        <v>343</v>
      </c>
      <c r="T25" s="16" t="s">
        <v>344</v>
      </c>
      <c r="U25" s="16" t="s">
        <v>88</v>
      </c>
      <c r="V25" s="34" t="s">
        <v>5</v>
      </c>
      <c r="W25" s="34" t="s">
        <v>23</v>
      </c>
      <c r="X25" s="34" t="s">
        <v>23</v>
      </c>
      <c r="Y25" s="34" t="s">
        <v>23</v>
      </c>
      <c r="Z25" s="34" t="s">
        <v>23</v>
      </c>
      <c r="AA25" s="34" t="s">
        <v>23</v>
      </c>
      <c r="AB25" s="34" t="s">
        <v>23</v>
      </c>
      <c r="AC25" s="34" t="s">
        <v>23</v>
      </c>
      <c r="AD25" s="35" t="s">
        <v>557</v>
      </c>
      <c r="AE25" s="36" t="s">
        <v>23</v>
      </c>
      <c r="AF25" s="60">
        <v>79</v>
      </c>
      <c r="AG25" s="37"/>
    </row>
    <row r="26" spans="1:33" s="54" customFormat="1" ht="180" x14ac:dyDescent="0.2">
      <c r="A26" s="11">
        <v>21</v>
      </c>
      <c r="B26" s="10" t="s">
        <v>602</v>
      </c>
      <c r="C26" s="14" t="s">
        <v>1083</v>
      </c>
      <c r="D26" s="11" t="s">
        <v>402</v>
      </c>
      <c r="E26" s="10" t="s">
        <v>276</v>
      </c>
      <c r="F26" s="11" t="s">
        <v>1123</v>
      </c>
      <c r="G26" s="10">
        <v>65128</v>
      </c>
      <c r="H26" s="10" t="s">
        <v>1215</v>
      </c>
      <c r="I26" s="10" t="s">
        <v>31</v>
      </c>
      <c r="J26" s="10" t="s">
        <v>403</v>
      </c>
      <c r="K26" s="11" t="s">
        <v>84</v>
      </c>
      <c r="L26" s="11" t="s">
        <v>85</v>
      </c>
      <c r="M26" s="10" t="s">
        <v>1321</v>
      </c>
      <c r="N26" s="18" t="s">
        <v>1123</v>
      </c>
      <c r="O26" s="16">
        <v>65128</v>
      </c>
      <c r="P26" s="16" t="s">
        <v>1215</v>
      </c>
      <c r="Q26" s="16" t="s">
        <v>31</v>
      </c>
      <c r="R26" s="16" t="s">
        <v>404</v>
      </c>
      <c r="S26" s="16" t="s">
        <v>84</v>
      </c>
      <c r="T26" s="16" t="s">
        <v>85</v>
      </c>
      <c r="U26" s="16" t="s">
        <v>86</v>
      </c>
      <c r="V26" s="34" t="s">
        <v>5</v>
      </c>
      <c r="W26" s="34" t="s">
        <v>24</v>
      </c>
      <c r="X26" s="34" t="s">
        <v>23</v>
      </c>
      <c r="Y26" s="34" t="s">
        <v>24</v>
      </c>
      <c r="Z26" s="34" t="s">
        <v>24</v>
      </c>
      <c r="AA26" s="34" t="s">
        <v>23</v>
      </c>
      <c r="AB26" s="34" t="s">
        <v>23</v>
      </c>
      <c r="AC26" s="34" t="s">
        <v>23</v>
      </c>
      <c r="AD26" s="35" t="s">
        <v>100</v>
      </c>
      <c r="AE26" s="36" t="s">
        <v>23</v>
      </c>
      <c r="AF26" s="60">
        <v>77</v>
      </c>
      <c r="AG26" s="87"/>
    </row>
    <row r="27" spans="1:33" s="54" customFormat="1" ht="15" x14ac:dyDescent="0.2">
      <c r="A27" s="10">
        <v>23</v>
      </c>
      <c r="B27" s="10" t="s">
        <v>603</v>
      </c>
      <c r="C27" s="14" t="s">
        <v>239</v>
      </c>
      <c r="D27" s="11" t="s">
        <v>400</v>
      </c>
      <c r="E27" s="10" t="s">
        <v>277</v>
      </c>
      <c r="F27" s="11" t="s">
        <v>1124</v>
      </c>
      <c r="G27" s="10">
        <v>66034</v>
      </c>
      <c r="H27" s="10" t="s">
        <v>1211</v>
      </c>
      <c r="I27" s="10" t="s">
        <v>25</v>
      </c>
      <c r="J27" s="10" t="s">
        <v>55</v>
      </c>
      <c r="K27" s="11" t="s">
        <v>56</v>
      </c>
      <c r="L27" s="11" t="s">
        <v>57</v>
      </c>
      <c r="M27" s="10" t="s">
        <v>408</v>
      </c>
      <c r="N27" s="18" t="s">
        <v>1256</v>
      </c>
      <c r="O27" s="16">
        <v>66034</v>
      </c>
      <c r="P27" s="16" t="s">
        <v>1211</v>
      </c>
      <c r="Q27" s="16" t="s">
        <v>25</v>
      </c>
      <c r="R27" s="16" t="s">
        <v>55</v>
      </c>
      <c r="S27" s="16" t="s">
        <v>56</v>
      </c>
      <c r="T27" s="16" t="s">
        <v>57</v>
      </c>
      <c r="U27" s="16" t="s">
        <v>408</v>
      </c>
      <c r="V27" s="34" t="s">
        <v>5</v>
      </c>
      <c r="W27" s="34" t="s">
        <v>23</v>
      </c>
      <c r="X27" s="34" t="s">
        <v>23</v>
      </c>
      <c r="Y27" s="34" t="s">
        <v>24</v>
      </c>
      <c r="Z27" s="34" t="s">
        <v>24</v>
      </c>
      <c r="AA27" s="34" t="s">
        <v>23</v>
      </c>
      <c r="AB27" s="34" t="s">
        <v>23</v>
      </c>
      <c r="AC27" s="34" t="s">
        <v>23</v>
      </c>
      <c r="AD27" s="35" t="s">
        <v>24</v>
      </c>
      <c r="AE27" s="36" t="s">
        <v>23</v>
      </c>
      <c r="AF27" s="60">
        <v>42</v>
      </c>
      <c r="AG27" s="37"/>
    </row>
    <row r="28" spans="1:33" s="54" customFormat="1" ht="60" x14ac:dyDescent="0.2">
      <c r="A28" s="11">
        <v>24</v>
      </c>
      <c r="B28" s="10" t="s">
        <v>604</v>
      </c>
      <c r="C28" s="14" t="s">
        <v>240</v>
      </c>
      <c r="D28" s="11" t="s">
        <v>407</v>
      </c>
      <c r="E28" s="10" t="s">
        <v>658</v>
      </c>
      <c r="F28" s="11" t="s">
        <v>1125</v>
      </c>
      <c r="G28" s="10">
        <v>64100</v>
      </c>
      <c r="H28" s="10" t="s">
        <v>1223</v>
      </c>
      <c r="I28" s="10" t="s">
        <v>26</v>
      </c>
      <c r="J28" s="10" t="s">
        <v>94</v>
      </c>
      <c r="K28" s="11" t="s">
        <v>95</v>
      </c>
      <c r="L28" s="11" t="s">
        <v>96</v>
      </c>
      <c r="M28" s="10" t="s">
        <v>97</v>
      </c>
      <c r="N28" s="18" t="s">
        <v>1125</v>
      </c>
      <c r="O28" s="16">
        <v>64100</v>
      </c>
      <c r="P28" s="16" t="s">
        <v>1223</v>
      </c>
      <c r="Q28" s="16" t="s">
        <v>26</v>
      </c>
      <c r="R28" s="16" t="s">
        <v>1414</v>
      </c>
      <c r="S28" s="16" t="s">
        <v>95</v>
      </c>
      <c r="T28" s="16" t="s">
        <v>96</v>
      </c>
      <c r="U28" s="16" t="s">
        <v>97</v>
      </c>
      <c r="V28" s="34" t="s">
        <v>5</v>
      </c>
      <c r="W28" s="34" t="s">
        <v>23</v>
      </c>
      <c r="X28" s="34" t="s">
        <v>23</v>
      </c>
      <c r="Y28" s="34" t="s">
        <v>24</v>
      </c>
      <c r="Z28" s="34" t="s">
        <v>24</v>
      </c>
      <c r="AA28" s="34" t="s">
        <v>23</v>
      </c>
      <c r="AB28" s="34" t="s">
        <v>23</v>
      </c>
      <c r="AC28" s="34" t="s">
        <v>23</v>
      </c>
      <c r="AD28" s="35" t="s">
        <v>101</v>
      </c>
      <c r="AE28" s="36" t="s">
        <v>23</v>
      </c>
      <c r="AF28" s="60">
        <v>95</v>
      </c>
      <c r="AG28" s="37"/>
    </row>
    <row r="29" spans="1:33" s="54" customFormat="1" ht="60" x14ac:dyDescent="0.2">
      <c r="A29" s="11">
        <v>25</v>
      </c>
      <c r="B29" s="10" t="s">
        <v>605</v>
      </c>
      <c r="C29" s="14" t="s">
        <v>240</v>
      </c>
      <c r="D29" s="11" t="s">
        <v>896</v>
      </c>
      <c r="E29" s="10" t="s">
        <v>896</v>
      </c>
      <c r="F29" s="11" t="s">
        <v>978</v>
      </c>
      <c r="G29" s="10" t="s">
        <v>896</v>
      </c>
      <c r="H29" s="10" t="s">
        <v>978</v>
      </c>
      <c r="I29" s="10" t="s">
        <v>896</v>
      </c>
      <c r="J29" s="10" t="s">
        <v>896</v>
      </c>
      <c r="K29" s="11" t="s">
        <v>896</v>
      </c>
      <c r="L29" s="11" t="s">
        <v>896</v>
      </c>
      <c r="M29" s="10" t="s">
        <v>896</v>
      </c>
      <c r="N29" s="18" t="s">
        <v>1257</v>
      </c>
      <c r="O29" s="16">
        <v>65124</v>
      </c>
      <c r="P29" s="16" t="s">
        <v>1215</v>
      </c>
      <c r="Q29" s="16" t="s">
        <v>31</v>
      </c>
      <c r="R29" s="16" t="s">
        <v>99</v>
      </c>
      <c r="S29" s="16" t="s">
        <v>98</v>
      </c>
      <c r="T29" s="16" t="s">
        <v>96</v>
      </c>
      <c r="U29" s="16" t="s">
        <v>1353</v>
      </c>
      <c r="V29" s="34" t="s">
        <v>5</v>
      </c>
      <c r="W29" s="34" t="s">
        <v>23</v>
      </c>
      <c r="X29" s="34" t="s">
        <v>23</v>
      </c>
      <c r="Y29" s="34" t="s">
        <v>24</v>
      </c>
      <c r="Z29" s="34" t="s">
        <v>24</v>
      </c>
      <c r="AA29" s="34" t="s">
        <v>23</v>
      </c>
      <c r="AB29" s="34" t="s">
        <v>23</v>
      </c>
      <c r="AC29" s="34" t="s">
        <v>23</v>
      </c>
      <c r="AD29" s="35" t="s">
        <v>101</v>
      </c>
      <c r="AE29" s="36" t="s">
        <v>23</v>
      </c>
      <c r="AF29" s="60"/>
      <c r="AG29" s="37"/>
    </row>
    <row r="30" spans="1:33" s="54" customFormat="1" ht="45" x14ac:dyDescent="0.2">
      <c r="A30" s="10">
        <v>26</v>
      </c>
      <c r="B30" s="10" t="s">
        <v>759</v>
      </c>
      <c r="C30" s="14" t="s">
        <v>240</v>
      </c>
      <c r="D30" s="11" t="s">
        <v>896</v>
      </c>
      <c r="E30" s="10" t="s">
        <v>896</v>
      </c>
      <c r="F30" s="11" t="s">
        <v>978</v>
      </c>
      <c r="G30" s="10" t="s">
        <v>896</v>
      </c>
      <c r="H30" s="10" t="s">
        <v>978</v>
      </c>
      <c r="I30" s="10" t="s">
        <v>896</v>
      </c>
      <c r="J30" s="10" t="s">
        <v>896</v>
      </c>
      <c r="K30" s="11" t="s">
        <v>896</v>
      </c>
      <c r="L30" s="11" t="s">
        <v>896</v>
      </c>
      <c r="M30" s="10" t="s">
        <v>896</v>
      </c>
      <c r="N30" s="18" t="s">
        <v>1258</v>
      </c>
      <c r="O30" s="16">
        <v>64021</v>
      </c>
      <c r="P30" s="16" t="s">
        <v>1237</v>
      </c>
      <c r="Q30" s="16" t="s">
        <v>26</v>
      </c>
      <c r="R30" s="16" t="s">
        <v>192</v>
      </c>
      <c r="S30" s="16" t="s">
        <v>193</v>
      </c>
      <c r="T30" s="16" t="s">
        <v>96</v>
      </c>
      <c r="U30" s="16" t="s">
        <v>194</v>
      </c>
      <c r="V30" s="34" t="s">
        <v>5</v>
      </c>
      <c r="W30" s="34" t="s">
        <v>24</v>
      </c>
      <c r="X30" s="34" t="s">
        <v>23</v>
      </c>
      <c r="Y30" s="34" t="s">
        <v>24</v>
      </c>
      <c r="Z30" s="34" t="s">
        <v>24</v>
      </c>
      <c r="AA30" s="34" t="s">
        <v>23</v>
      </c>
      <c r="AB30" s="34" t="s">
        <v>23</v>
      </c>
      <c r="AC30" s="34" t="s">
        <v>23</v>
      </c>
      <c r="AD30" s="35" t="s">
        <v>195</v>
      </c>
      <c r="AE30" s="36" t="s">
        <v>23</v>
      </c>
      <c r="AF30" s="60"/>
      <c r="AG30" s="37"/>
    </row>
    <row r="31" spans="1:33" s="54" customFormat="1" ht="60" x14ac:dyDescent="0.2">
      <c r="A31" s="11">
        <v>27</v>
      </c>
      <c r="B31" s="10" t="s">
        <v>638</v>
      </c>
      <c r="C31" s="14" t="s">
        <v>240</v>
      </c>
      <c r="D31" s="11" t="s">
        <v>896</v>
      </c>
      <c r="E31" s="10" t="s">
        <v>896</v>
      </c>
      <c r="F31" s="11" t="s">
        <v>978</v>
      </c>
      <c r="G31" s="10" t="s">
        <v>896</v>
      </c>
      <c r="H31" s="10" t="s">
        <v>978</v>
      </c>
      <c r="I31" s="10" t="s">
        <v>896</v>
      </c>
      <c r="J31" s="10" t="s">
        <v>896</v>
      </c>
      <c r="K31" s="11" t="s">
        <v>896</v>
      </c>
      <c r="L31" s="11" t="s">
        <v>896</v>
      </c>
      <c r="M31" s="10" t="s">
        <v>896</v>
      </c>
      <c r="N31" s="18" t="s">
        <v>1259</v>
      </c>
      <c r="O31" s="16">
        <v>64100</v>
      </c>
      <c r="P31" s="16" t="s">
        <v>1223</v>
      </c>
      <c r="Q31" s="16" t="s">
        <v>26</v>
      </c>
      <c r="R31" s="16" t="s">
        <v>226</v>
      </c>
      <c r="S31" s="16" t="s">
        <v>95</v>
      </c>
      <c r="T31" s="16" t="s">
        <v>96</v>
      </c>
      <c r="U31" s="16" t="s">
        <v>656</v>
      </c>
      <c r="V31" s="34" t="s">
        <v>5</v>
      </c>
      <c r="W31" s="34" t="s">
        <v>24</v>
      </c>
      <c r="X31" s="34" t="s">
        <v>23</v>
      </c>
      <c r="Y31" s="34" t="s">
        <v>24</v>
      </c>
      <c r="Z31" s="34" t="s">
        <v>24</v>
      </c>
      <c r="AA31" s="34" t="s">
        <v>23</v>
      </c>
      <c r="AB31" s="34" t="s">
        <v>23</v>
      </c>
      <c r="AC31" s="34" t="s">
        <v>23</v>
      </c>
      <c r="AD31" s="35" t="s">
        <v>227</v>
      </c>
      <c r="AE31" s="36" t="s">
        <v>23</v>
      </c>
      <c r="AF31" s="60"/>
      <c r="AG31" s="37"/>
    </row>
    <row r="32" spans="1:33" s="54" customFormat="1" ht="120" x14ac:dyDescent="0.2">
      <c r="A32" s="11">
        <v>28</v>
      </c>
      <c r="B32" s="10" t="s">
        <v>606</v>
      </c>
      <c r="C32" s="14" t="s">
        <v>760</v>
      </c>
      <c r="D32" s="11" t="s">
        <v>409</v>
      </c>
      <c r="E32" s="10" t="s">
        <v>278</v>
      </c>
      <c r="F32" s="11" t="s">
        <v>1126</v>
      </c>
      <c r="G32" s="10">
        <v>66100</v>
      </c>
      <c r="H32" s="10" t="s">
        <v>1213</v>
      </c>
      <c r="I32" s="10" t="s">
        <v>25</v>
      </c>
      <c r="J32" s="10" t="s">
        <v>553</v>
      </c>
      <c r="K32" s="11" t="s">
        <v>51</v>
      </c>
      <c r="L32" s="11" t="s">
        <v>52</v>
      </c>
      <c r="M32" s="10" t="s">
        <v>575</v>
      </c>
      <c r="N32" s="18" t="s">
        <v>1126</v>
      </c>
      <c r="O32" s="16">
        <v>66100</v>
      </c>
      <c r="P32" s="16" t="s">
        <v>1213</v>
      </c>
      <c r="Q32" s="16" t="s">
        <v>25</v>
      </c>
      <c r="R32" s="16" t="s">
        <v>553</v>
      </c>
      <c r="S32" s="16" t="s">
        <v>51</v>
      </c>
      <c r="T32" s="16" t="s">
        <v>52</v>
      </c>
      <c r="U32" s="16" t="s">
        <v>575</v>
      </c>
      <c r="V32" s="34" t="s">
        <v>5</v>
      </c>
      <c r="W32" s="34" t="s">
        <v>23</v>
      </c>
      <c r="X32" s="34" t="s">
        <v>23</v>
      </c>
      <c r="Y32" s="34" t="s">
        <v>24</v>
      </c>
      <c r="Z32" s="34" t="s">
        <v>24</v>
      </c>
      <c r="AA32" s="34" t="s">
        <v>23</v>
      </c>
      <c r="AB32" s="34" t="s">
        <v>23</v>
      </c>
      <c r="AC32" s="34" t="s">
        <v>23</v>
      </c>
      <c r="AD32" s="35" t="s">
        <v>187</v>
      </c>
      <c r="AE32" s="36" t="s">
        <v>23</v>
      </c>
      <c r="AF32" s="60">
        <v>75</v>
      </c>
      <c r="AG32" s="37"/>
    </row>
    <row r="33" spans="1:33" s="54" customFormat="1" ht="120" x14ac:dyDescent="0.2">
      <c r="A33" s="10">
        <v>29</v>
      </c>
      <c r="B33" s="10" t="s">
        <v>1019</v>
      </c>
      <c r="C33" s="14" t="s">
        <v>1051</v>
      </c>
      <c r="D33" s="11" t="s">
        <v>440</v>
      </c>
      <c r="E33" s="10" t="s">
        <v>279</v>
      </c>
      <c r="F33" s="11" t="s">
        <v>1347</v>
      </c>
      <c r="G33" s="10">
        <v>67051</v>
      </c>
      <c r="H33" s="10" t="s">
        <v>1222</v>
      </c>
      <c r="I33" s="10" t="s">
        <v>61</v>
      </c>
      <c r="J33" s="10" t="s">
        <v>454</v>
      </c>
      <c r="K33" s="11" t="s">
        <v>991</v>
      </c>
      <c r="L33" s="11" t="s">
        <v>679</v>
      </c>
      <c r="M33" s="10" t="s">
        <v>1326</v>
      </c>
      <c r="N33" s="18" t="s">
        <v>1347</v>
      </c>
      <c r="O33" s="16">
        <v>67051</v>
      </c>
      <c r="P33" s="16" t="s">
        <v>1222</v>
      </c>
      <c r="Q33" s="16" t="s">
        <v>61</v>
      </c>
      <c r="R33" s="16" t="s">
        <v>454</v>
      </c>
      <c r="S33" s="16" t="s">
        <v>991</v>
      </c>
      <c r="T33" s="16" t="s">
        <v>679</v>
      </c>
      <c r="U33" s="16" t="s">
        <v>377</v>
      </c>
      <c r="V33" s="34" t="s">
        <v>5</v>
      </c>
      <c r="W33" s="34" t="s">
        <v>23</v>
      </c>
      <c r="X33" s="34" t="s">
        <v>23</v>
      </c>
      <c r="Y33" s="34" t="s">
        <v>23</v>
      </c>
      <c r="Z33" s="34" t="s">
        <v>23</v>
      </c>
      <c r="AA33" s="34" t="s">
        <v>23</v>
      </c>
      <c r="AB33" s="34" t="s">
        <v>23</v>
      </c>
      <c r="AC33" s="34" t="s">
        <v>23</v>
      </c>
      <c r="AD33" s="35" t="s">
        <v>848</v>
      </c>
      <c r="AE33" s="36" t="s">
        <v>23</v>
      </c>
      <c r="AF33" s="60">
        <v>88</v>
      </c>
      <c r="AG33" s="37"/>
    </row>
    <row r="34" spans="1:33" s="54" customFormat="1" ht="75" x14ac:dyDescent="0.2">
      <c r="A34" s="11">
        <v>30</v>
      </c>
      <c r="B34" s="10" t="s">
        <v>1034</v>
      </c>
      <c r="C34" s="14" t="s">
        <v>1052</v>
      </c>
      <c r="D34" s="11" t="s">
        <v>898</v>
      </c>
      <c r="E34" s="10" t="s">
        <v>280</v>
      </c>
      <c r="F34" s="11" t="s">
        <v>1127</v>
      </c>
      <c r="G34" s="10">
        <v>67100</v>
      </c>
      <c r="H34" s="10" t="s">
        <v>784</v>
      </c>
      <c r="I34" s="10" t="s">
        <v>61</v>
      </c>
      <c r="J34" s="10" t="s">
        <v>93</v>
      </c>
      <c r="K34" s="11" t="s">
        <v>924</v>
      </c>
      <c r="L34" s="11" t="s">
        <v>369</v>
      </c>
      <c r="M34" s="10" t="s">
        <v>826</v>
      </c>
      <c r="N34" s="18" t="s">
        <v>1260</v>
      </c>
      <c r="O34" s="16">
        <v>67100</v>
      </c>
      <c r="P34" s="16" t="s">
        <v>784</v>
      </c>
      <c r="Q34" s="16" t="s">
        <v>61</v>
      </c>
      <c r="R34" s="16" t="s">
        <v>93</v>
      </c>
      <c r="S34" s="16" t="s">
        <v>368</v>
      </c>
      <c r="T34" s="16" t="s">
        <v>369</v>
      </c>
      <c r="U34" s="16" t="s">
        <v>370</v>
      </c>
      <c r="V34" s="34" t="s">
        <v>5</v>
      </c>
      <c r="W34" s="34" t="s">
        <v>24</v>
      </c>
      <c r="X34" s="34" t="s">
        <v>23</v>
      </c>
      <c r="Y34" s="34" t="s">
        <v>23</v>
      </c>
      <c r="Z34" s="34" t="s">
        <v>23</v>
      </c>
      <c r="AA34" s="34" t="s">
        <v>23</v>
      </c>
      <c r="AB34" s="34" t="s">
        <v>23</v>
      </c>
      <c r="AC34" s="34" t="s">
        <v>23</v>
      </c>
      <c r="AD34" s="35" t="s">
        <v>769</v>
      </c>
      <c r="AE34" s="36" t="s">
        <v>23</v>
      </c>
      <c r="AF34" s="60">
        <v>90</v>
      </c>
      <c r="AG34" s="38"/>
    </row>
    <row r="35" spans="1:33" s="54" customFormat="1" ht="66.75" customHeight="1" x14ac:dyDescent="0.2">
      <c r="A35" s="11">
        <v>31</v>
      </c>
      <c r="B35" s="10" t="s">
        <v>607</v>
      </c>
      <c r="C35" s="14" t="s">
        <v>1053</v>
      </c>
      <c r="D35" s="11" t="s">
        <v>411</v>
      </c>
      <c r="E35" s="10" t="s">
        <v>281</v>
      </c>
      <c r="F35" s="11" t="s">
        <v>1128</v>
      </c>
      <c r="G35" s="10">
        <v>67100</v>
      </c>
      <c r="H35" s="10" t="s">
        <v>784</v>
      </c>
      <c r="I35" s="10" t="s">
        <v>61</v>
      </c>
      <c r="J35" s="10" t="s">
        <v>175</v>
      </c>
      <c r="K35" s="11" t="s">
        <v>92</v>
      </c>
      <c r="L35" s="11" t="s">
        <v>89</v>
      </c>
      <c r="M35" s="10" t="s">
        <v>1437</v>
      </c>
      <c r="N35" s="18" t="s">
        <v>1261</v>
      </c>
      <c r="O35" s="16">
        <v>66026</v>
      </c>
      <c r="P35" s="16" t="s">
        <v>1242</v>
      </c>
      <c r="Q35" s="16" t="s">
        <v>25</v>
      </c>
      <c r="R35" s="16" t="s">
        <v>90</v>
      </c>
      <c r="S35" s="16" t="s">
        <v>91</v>
      </c>
      <c r="T35" s="16" t="s">
        <v>89</v>
      </c>
      <c r="U35" s="16" t="s">
        <v>573</v>
      </c>
      <c r="V35" s="34" t="s">
        <v>5</v>
      </c>
      <c r="W35" s="34" t="s">
        <v>23</v>
      </c>
      <c r="X35" s="34" t="s">
        <v>23</v>
      </c>
      <c r="Y35" s="34" t="s">
        <v>23</v>
      </c>
      <c r="Z35" s="34" t="s">
        <v>23</v>
      </c>
      <c r="AA35" s="34" t="s">
        <v>23</v>
      </c>
      <c r="AB35" s="34" t="s">
        <v>23</v>
      </c>
      <c r="AC35" s="34" t="s">
        <v>23</v>
      </c>
      <c r="AD35" s="35" t="s">
        <v>102</v>
      </c>
      <c r="AE35" s="36" t="s">
        <v>23</v>
      </c>
      <c r="AF35" s="60">
        <v>80</v>
      </c>
      <c r="AG35" s="37"/>
    </row>
    <row r="36" spans="1:33" s="54" customFormat="1" ht="96" customHeight="1" x14ac:dyDescent="0.2">
      <c r="A36" s="10">
        <v>32</v>
      </c>
      <c r="B36" s="10" t="s">
        <v>608</v>
      </c>
      <c r="C36" s="14" t="s">
        <v>1053</v>
      </c>
      <c r="D36" s="11" t="s">
        <v>896</v>
      </c>
      <c r="E36" s="10" t="s">
        <v>896</v>
      </c>
      <c r="F36" s="11" t="s">
        <v>978</v>
      </c>
      <c r="G36" s="10" t="s">
        <v>896</v>
      </c>
      <c r="H36" s="10" t="s">
        <v>978</v>
      </c>
      <c r="I36" s="10" t="s">
        <v>896</v>
      </c>
      <c r="J36" s="10" t="s">
        <v>896</v>
      </c>
      <c r="K36" s="11" t="s">
        <v>896</v>
      </c>
      <c r="L36" s="11" t="s">
        <v>896</v>
      </c>
      <c r="M36" s="10" t="s">
        <v>896</v>
      </c>
      <c r="N36" s="18" t="s">
        <v>1262</v>
      </c>
      <c r="O36" s="16">
        <v>67100</v>
      </c>
      <c r="P36" s="16" t="s">
        <v>784</v>
      </c>
      <c r="Q36" s="16" t="s">
        <v>61</v>
      </c>
      <c r="R36" s="16" t="s">
        <v>175</v>
      </c>
      <c r="S36" s="16" t="s">
        <v>92</v>
      </c>
      <c r="T36" s="16" t="s">
        <v>89</v>
      </c>
      <c r="U36" s="16" t="s">
        <v>732</v>
      </c>
      <c r="V36" s="34" t="s">
        <v>5</v>
      </c>
      <c r="W36" s="34" t="s">
        <v>23</v>
      </c>
      <c r="X36" s="34" t="s">
        <v>23</v>
      </c>
      <c r="Y36" s="34" t="s">
        <v>23</v>
      </c>
      <c r="Z36" s="34" t="s">
        <v>23</v>
      </c>
      <c r="AA36" s="34" t="s">
        <v>23</v>
      </c>
      <c r="AB36" s="34" t="s">
        <v>23</v>
      </c>
      <c r="AC36" s="34" t="s">
        <v>23</v>
      </c>
      <c r="AD36" s="35" t="s">
        <v>102</v>
      </c>
      <c r="AE36" s="36" t="s">
        <v>23</v>
      </c>
      <c r="AF36" s="60"/>
      <c r="AG36" s="37"/>
    </row>
    <row r="37" spans="1:33" s="54" customFormat="1" ht="96" customHeight="1" x14ac:dyDescent="0.2">
      <c r="A37" s="11">
        <v>33</v>
      </c>
      <c r="B37" s="10" t="s">
        <v>976</v>
      </c>
      <c r="C37" s="14" t="s">
        <v>1053</v>
      </c>
      <c r="D37" s="11" t="s">
        <v>896</v>
      </c>
      <c r="E37" s="10" t="s">
        <v>978</v>
      </c>
      <c r="F37" s="11" t="s">
        <v>978</v>
      </c>
      <c r="G37" s="10" t="s">
        <v>896</v>
      </c>
      <c r="H37" s="10" t="s">
        <v>978</v>
      </c>
      <c r="I37" s="10" t="s">
        <v>896</v>
      </c>
      <c r="J37" s="10" t="s">
        <v>896</v>
      </c>
      <c r="K37" s="11" t="s">
        <v>896</v>
      </c>
      <c r="L37" s="11" t="s">
        <v>896</v>
      </c>
      <c r="M37" s="10" t="s">
        <v>896</v>
      </c>
      <c r="N37" s="18" t="s">
        <v>1263</v>
      </c>
      <c r="O37" s="16">
        <v>66054</v>
      </c>
      <c r="P37" s="16" t="s">
        <v>1227</v>
      </c>
      <c r="Q37" s="16" t="s">
        <v>25</v>
      </c>
      <c r="R37" s="16" t="s">
        <v>973</v>
      </c>
      <c r="S37" s="16" t="s">
        <v>92</v>
      </c>
      <c r="T37" s="16" t="s">
        <v>89</v>
      </c>
      <c r="U37" s="16" t="s">
        <v>974</v>
      </c>
      <c r="V37" s="34" t="s">
        <v>5</v>
      </c>
      <c r="W37" s="34" t="s">
        <v>24</v>
      </c>
      <c r="X37" s="34" t="s">
        <v>23</v>
      </c>
      <c r="Y37" s="34" t="s">
        <v>23</v>
      </c>
      <c r="Z37" s="34" t="s">
        <v>23</v>
      </c>
      <c r="AA37" s="34" t="s">
        <v>23</v>
      </c>
      <c r="AB37" s="34" t="s">
        <v>23</v>
      </c>
      <c r="AC37" s="34" t="s">
        <v>23</v>
      </c>
      <c r="AD37" s="35" t="s">
        <v>975</v>
      </c>
      <c r="AE37" s="36" t="s">
        <v>23</v>
      </c>
      <c r="AF37" s="60"/>
      <c r="AG37" s="37"/>
    </row>
    <row r="38" spans="1:33" s="54" customFormat="1" ht="90" x14ac:dyDescent="0.2">
      <c r="A38" s="11">
        <v>34</v>
      </c>
      <c r="B38" s="10" t="s">
        <v>1344</v>
      </c>
      <c r="C38" s="14" t="s">
        <v>241</v>
      </c>
      <c r="D38" s="11" t="s">
        <v>453</v>
      </c>
      <c r="E38" s="10" t="s">
        <v>282</v>
      </c>
      <c r="F38" s="11" t="s">
        <v>1129</v>
      </c>
      <c r="G38" s="10">
        <v>64049</v>
      </c>
      <c r="H38" s="10" t="s">
        <v>1224</v>
      </c>
      <c r="I38" s="10" t="s">
        <v>26</v>
      </c>
      <c r="J38" s="84" t="s">
        <v>1364</v>
      </c>
      <c r="K38" s="11" t="s">
        <v>483</v>
      </c>
      <c r="L38" s="11" t="s">
        <v>104</v>
      </c>
      <c r="M38" s="10" t="s">
        <v>103</v>
      </c>
      <c r="N38" s="18" t="s">
        <v>1264</v>
      </c>
      <c r="O38" s="16">
        <v>67100</v>
      </c>
      <c r="P38" s="16" t="s">
        <v>784</v>
      </c>
      <c r="Q38" s="16" t="s">
        <v>61</v>
      </c>
      <c r="R38" s="16" t="s">
        <v>482</v>
      </c>
      <c r="S38" s="16" t="s">
        <v>483</v>
      </c>
      <c r="T38" s="16" t="s">
        <v>104</v>
      </c>
      <c r="U38" s="16" t="s">
        <v>103</v>
      </c>
      <c r="V38" s="34" t="s">
        <v>5</v>
      </c>
      <c r="W38" s="34" t="s">
        <v>23</v>
      </c>
      <c r="X38" s="34" t="s">
        <v>23</v>
      </c>
      <c r="Y38" s="34" t="s">
        <v>23</v>
      </c>
      <c r="Z38" s="34" t="s">
        <v>23</v>
      </c>
      <c r="AA38" s="34" t="s">
        <v>23</v>
      </c>
      <c r="AB38" s="34" t="s">
        <v>23</v>
      </c>
      <c r="AC38" s="34" t="s">
        <v>24</v>
      </c>
      <c r="AD38" s="35" t="s">
        <v>174</v>
      </c>
      <c r="AE38" s="36" t="s">
        <v>23</v>
      </c>
      <c r="AF38" s="60">
        <v>84.5</v>
      </c>
      <c r="AG38" s="37"/>
    </row>
    <row r="39" spans="1:33" s="54" customFormat="1" ht="45" x14ac:dyDescent="0.2">
      <c r="A39" s="10">
        <v>35</v>
      </c>
      <c r="B39" s="10" t="s">
        <v>758</v>
      </c>
      <c r="C39" s="14" t="s">
        <v>1054</v>
      </c>
      <c r="D39" s="11" t="s">
        <v>420</v>
      </c>
      <c r="E39" s="10" t="s">
        <v>283</v>
      </c>
      <c r="F39" s="11" t="s">
        <v>1130</v>
      </c>
      <c r="G39" s="10">
        <v>65128</v>
      </c>
      <c r="H39" s="10" t="s">
        <v>1215</v>
      </c>
      <c r="I39" s="10" t="s">
        <v>31</v>
      </c>
      <c r="J39" s="10" t="s">
        <v>467</v>
      </c>
      <c r="K39" s="11" t="s">
        <v>105</v>
      </c>
      <c r="L39" s="11" t="s">
        <v>106</v>
      </c>
      <c r="M39" s="10" t="s">
        <v>459</v>
      </c>
      <c r="N39" s="18" t="s">
        <v>1130</v>
      </c>
      <c r="O39" s="16">
        <v>65128</v>
      </c>
      <c r="P39" s="16" t="s">
        <v>1215</v>
      </c>
      <c r="Q39" s="16" t="s">
        <v>31</v>
      </c>
      <c r="R39" s="16" t="s">
        <v>460</v>
      </c>
      <c r="S39" s="16" t="s">
        <v>105</v>
      </c>
      <c r="T39" s="16" t="s">
        <v>106</v>
      </c>
      <c r="U39" s="16" t="s">
        <v>461</v>
      </c>
      <c r="V39" s="34" t="s">
        <v>5</v>
      </c>
      <c r="W39" s="34" t="s">
        <v>23</v>
      </c>
      <c r="X39" s="34" t="s">
        <v>23</v>
      </c>
      <c r="Y39" s="34" t="s">
        <v>23</v>
      </c>
      <c r="Z39" s="34" t="s">
        <v>23</v>
      </c>
      <c r="AA39" s="34" t="s">
        <v>23</v>
      </c>
      <c r="AB39" s="34" t="s">
        <v>23</v>
      </c>
      <c r="AC39" s="34" t="s">
        <v>23</v>
      </c>
      <c r="AD39" s="35" t="s">
        <v>859</v>
      </c>
      <c r="AE39" s="36" t="s">
        <v>23</v>
      </c>
      <c r="AF39" s="60">
        <v>80.5</v>
      </c>
      <c r="AG39" s="37"/>
    </row>
    <row r="40" spans="1:33" s="54" customFormat="1" ht="15" x14ac:dyDescent="0.2">
      <c r="A40" s="11">
        <v>36</v>
      </c>
      <c r="B40" s="10" t="s">
        <v>609</v>
      </c>
      <c r="C40" s="14" t="s">
        <v>242</v>
      </c>
      <c r="D40" s="11" t="s">
        <v>427</v>
      </c>
      <c r="E40" s="10" t="s">
        <v>284</v>
      </c>
      <c r="F40" s="10" t="s">
        <v>1265</v>
      </c>
      <c r="G40" s="10">
        <v>65129</v>
      </c>
      <c r="H40" s="10" t="s">
        <v>1215</v>
      </c>
      <c r="I40" s="10" t="s">
        <v>31</v>
      </c>
      <c r="J40" s="10" t="s">
        <v>107</v>
      </c>
      <c r="K40" s="11" t="s">
        <v>108</v>
      </c>
      <c r="L40" s="11" t="s">
        <v>109</v>
      </c>
      <c r="M40" s="10" t="s">
        <v>110</v>
      </c>
      <c r="N40" s="18" t="s">
        <v>1265</v>
      </c>
      <c r="O40" s="16">
        <v>65129</v>
      </c>
      <c r="P40" s="16" t="s">
        <v>1215</v>
      </c>
      <c r="Q40" s="16" t="s">
        <v>31</v>
      </c>
      <c r="R40" s="16" t="s">
        <v>107</v>
      </c>
      <c r="S40" s="16" t="s">
        <v>108</v>
      </c>
      <c r="T40" s="16" t="s">
        <v>109</v>
      </c>
      <c r="U40" s="16" t="s">
        <v>110</v>
      </c>
      <c r="V40" s="34" t="s">
        <v>5</v>
      </c>
      <c r="W40" s="34" t="s">
        <v>23</v>
      </c>
      <c r="X40" s="34" t="s">
        <v>23</v>
      </c>
      <c r="Y40" s="34" t="s">
        <v>24</v>
      </c>
      <c r="Z40" s="34" t="s">
        <v>24</v>
      </c>
      <c r="AA40" s="34" t="s">
        <v>23</v>
      </c>
      <c r="AB40" s="34" t="s">
        <v>23</v>
      </c>
      <c r="AC40" s="34" t="s">
        <v>23</v>
      </c>
      <c r="AD40" s="35" t="s">
        <v>24</v>
      </c>
      <c r="AE40" s="36" t="s">
        <v>23</v>
      </c>
      <c r="AF40" s="60">
        <v>89</v>
      </c>
      <c r="AG40" s="37"/>
    </row>
    <row r="41" spans="1:33" s="54" customFormat="1" ht="15" x14ac:dyDescent="0.2">
      <c r="A41" s="11">
        <v>37</v>
      </c>
      <c r="B41" s="10" t="s">
        <v>610</v>
      </c>
      <c r="C41" s="14" t="s">
        <v>243</v>
      </c>
      <c r="D41" s="11" t="s">
        <v>419</v>
      </c>
      <c r="E41" s="10" t="s">
        <v>285</v>
      </c>
      <c r="F41" s="11" t="s">
        <v>1131</v>
      </c>
      <c r="G41" s="10">
        <v>64013</v>
      </c>
      <c r="H41" s="10" t="s">
        <v>1225</v>
      </c>
      <c r="I41" s="10" t="s">
        <v>26</v>
      </c>
      <c r="J41" s="10" t="s">
        <v>111</v>
      </c>
      <c r="K41" s="11" t="s">
        <v>112</v>
      </c>
      <c r="L41" s="11" t="s">
        <v>434</v>
      </c>
      <c r="M41" s="10" t="s">
        <v>113</v>
      </c>
      <c r="N41" s="18" t="s">
        <v>1131</v>
      </c>
      <c r="O41" s="16">
        <v>64013</v>
      </c>
      <c r="P41" s="16" t="s">
        <v>1225</v>
      </c>
      <c r="Q41" s="16" t="s">
        <v>26</v>
      </c>
      <c r="R41" s="16" t="s">
        <v>111</v>
      </c>
      <c r="S41" s="16" t="s">
        <v>112</v>
      </c>
      <c r="T41" s="16" t="s">
        <v>434</v>
      </c>
      <c r="U41" s="16" t="s">
        <v>113</v>
      </c>
      <c r="V41" s="34" t="s">
        <v>5</v>
      </c>
      <c r="W41" s="34" t="s">
        <v>23</v>
      </c>
      <c r="X41" s="34" t="s">
        <v>23</v>
      </c>
      <c r="Y41" s="34" t="s">
        <v>24</v>
      </c>
      <c r="Z41" s="34" t="s">
        <v>24</v>
      </c>
      <c r="AA41" s="34" t="s">
        <v>23</v>
      </c>
      <c r="AB41" s="34" t="s">
        <v>23</v>
      </c>
      <c r="AC41" s="34" t="s">
        <v>23</v>
      </c>
      <c r="AD41" s="35" t="s">
        <v>24</v>
      </c>
      <c r="AE41" s="36" t="s">
        <v>23</v>
      </c>
      <c r="AF41" s="60">
        <v>88</v>
      </c>
      <c r="AG41" s="37"/>
    </row>
    <row r="42" spans="1:33" s="54" customFormat="1" ht="30" x14ac:dyDescent="0.2">
      <c r="A42" s="10">
        <v>38</v>
      </c>
      <c r="B42" s="10" t="s">
        <v>612</v>
      </c>
      <c r="C42" s="14" t="s">
        <v>244</v>
      </c>
      <c r="D42" s="11" t="s">
        <v>447</v>
      </c>
      <c r="E42" s="10" t="s">
        <v>652</v>
      </c>
      <c r="F42" s="11" t="s">
        <v>1132</v>
      </c>
      <c r="G42" s="10">
        <v>66030</v>
      </c>
      <c r="H42" s="10" t="s">
        <v>1226</v>
      </c>
      <c r="I42" s="10" t="s">
        <v>25</v>
      </c>
      <c r="J42" s="10" t="s">
        <v>114</v>
      </c>
      <c r="K42" s="11" t="s">
        <v>115</v>
      </c>
      <c r="L42" s="11" t="s">
        <v>116</v>
      </c>
      <c r="M42" s="10" t="s">
        <v>823</v>
      </c>
      <c r="N42" s="18" t="s">
        <v>1132</v>
      </c>
      <c r="O42" s="16">
        <v>66030</v>
      </c>
      <c r="P42" s="16" t="s">
        <v>1226</v>
      </c>
      <c r="Q42" s="16" t="s">
        <v>25</v>
      </c>
      <c r="R42" s="16" t="s">
        <v>114</v>
      </c>
      <c r="S42" s="16" t="s">
        <v>115</v>
      </c>
      <c r="T42" s="16" t="s">
        <v>116</v>
      </c>
      <c r="U42" s="16" t="s">
        <v>793</v>
      </c>
      <c r="V42" s="34" t="s">
        <v>5</v>
      </c>
      <c r="W42" s="34" t="s">
        <v>24</v>
      </c>
      <c r="X42" s="34" t="s">
        <v>23</v>
      </c>
      <c r="Y42" s="34" t="s">
        <v>24</v>
      </c>
      <c r="Z42" s="34" t="s">
        <v>24</v>
      </c>
      <c r="AA42" s="34" t="s">
        <v>24</v>
      </c>
      <c r="AB42" s="34" t="s">
        <v>23</v>
      </c>
      <c r="AC42" s="34" t="s">
        <v>23</v>
      </c>
      <c r="AD42" s="35" t="s">
        <v>24</v>
      </c>
      <c r="AE42" s="36" t="s">
        <v>23</v>
      </c>
      <c r="AF42" s="60">
        <v>92</v>
      </c>
      <c r="AG42" s="37"/>
    </row>
    <row r="43" spans="1:33" s="54" customFormat="1" ht="30" x14ac:dyDescent="0.2">
      <c r="A43" s="11">
        <v>39</v>
      </c>
      <c r="B43" s="10" t="s">
        <v>798</v>
      </c>
      <c r="C43" s="14" t="s">
        <v>245</v>
      </c>
      <c r="D43" s="11" t="s">
        <v>424</v>
      </c>
      <c r="E43" s="10" t="s">
        <v>286</v>
      </c>
      <c r="F43" s="11" t="s">
        <v>1133</v>
      </c>
      <c r="G43" s="10">
        <v>66054</v>
      </c>
      <c r="H43" s="10" t="s">
        <v>1227</v>
      </c>
      <c r="I43" s="10" t="s">
        <v>25</v>
      </c>
      <c r="J43" s="10" t="s">
        <v>690</v>
      </c>
      <c r="K43" s="11" t="s">
        <v>688</v>
      </c>
      <c r="L43" s="11" t="s">
        <v>118</v>
      </c>
      <c r="M43" s="10" t="s">
        <v>119</v>
      </c>
      <c r="N43" s="18" t="s">
        <v>1133</v>
      </c>
      <c r="O43" s="16">
        <v>66054</v>
      </c>
      <c r="P43" s="16" t="s">
        <v>1227</v>
      </c>
      <c r="Q43" s="16" t="s">
        <v>25</v>
      </c>
      <c r="R43" s="16" t="s">
        <v>689</v>
      </c>
      <c r="S43" s="16" t="s">
        <v>117</v>
      </c>
      <c r="T43" s="16" t="s">
        <v>118</v>
      </c>
      <c r="U43" s="16" t="s">
        <v>119</v>
      </c>
      <c r="V43" s="34" t="s">
        <v>5</v>
      </c>
      <c r="W43" s="34" t="s">
        <v>23</v>
      </c>
      <c r="X43" s="34" t="s">
        <v>23</v>
      </c>
      <c r="Y43" s="34" t="s">
        <v>24</v>
      </c>
      <c r="Z43" s="34" t="s">
        <v>24</v>
      </c>
      <c r="AA43" s="34" t="s">
        <v>23</v>
      </c>
      <c r="AB43" s="34" t="s">
        <v>23</v>
      </c>
      <c r="AC43" s="34" t="s">
        <v>23</v>
      </c>
      <c r="AD43" s="35" t="s">
        <v>120</v>
      </c>
      <c r="AE43" s="36" t="s">
        <v>23</v>
      </c>
      <c r="AF43" s="60">
        <v>100</v>
      </c>
      <c r="AG43" s="37"/>
    </row>
    <row r="44" spans="1:33" s="54" customFormat="1" ht="15" x14ac:dyDescent="0.2">
      <c r="A44" s="11">
        <v>40</v>
      </c>
      <c r="B44" s="10" t="s">
        <v>611</v>
      </c>
      <c r="C44" s="14" t="s">
        <v>246</v>
      </c>
      <c r="D44" s="11" t="s">
        <v>423</v>
      </c>
      <c r="E44" s="10" t="s">
        <v>287</v>
      </c>
      <c r="F44" s="11" t="s">
        <v>1357</v>
      </c>
      <c r="G44" s="10">
        <v>65124</v>
      </c>
      <c r="H44" s="10" t="s">
        <v>1215</v>
      </c>
      <c r="I44" s="10" t="s">
        <v>31</v>
      </c>
      <c r="J44" s="10" t="s">
        <v>121</v>
      </c>
      <c r="K44" s="11" t="s">
        <v>122</v>
      </c>
      <c r="L44" s="11" t="s">
        <v>435</v>
      </c>
      <c r="M44" s="10" t="s">
        <v>123</v>
      </c>
      <c r="N44" s="18" t="s">
        <v>1357</v>
      </c>
      <c r="O44" s="16">
        <v>65124</v>
      </c>
      <c r="P44" s="16" t="s">
        <v>1215</v>
      </c>
      <c r="Q44" s="16" t="s">
        <v>31</v>
      </c>
      <c r="R44" s="16" t="s">
        <v>121</v>
      </c>
      <c r="S44" s="16" t="s">
        <v>122</v>
      </c>
      <c r="T44" s="16" t="s">
        <v>435</v>
      </c>
      <c r="U44" s="16" t="s">
        <v>123</v>
      </c>
      <c r="V44" s="34" t="s">
        <v>5</v>
      </c>
      <c r="W44" s="34" t="s">
        <v>24</v>
      </c>
      <c r="X44" s="34" t="s">
        <v>23</v>
      </c>
      <c r="Y44" s="34" t="s">
        <v>24</v>
      </c>
      <c r="Z44" s="34" t="s">
        <v>24</v>
      </c>
      <c r="AA44" s="34" t="s">
        <v>23</v>
      </c>
      <c r="AB44" s="34" t="s">
        <v>23</v>
      </c>
      <c r="AC44" s="34" t="s">
        <v>23</v>
      </c>
      <c r="AD44" s="35" t="s">
        <v>772</v>
      </c>
      <c r="AE44" s="36" t="s">
        <v>23</v>
      </c>
      <c r="AF44" s="60">
        <v>90.5</v>
      </c>
      <c r="AG44" s="37"/>
    </row>
    <row r="45" spans="1:33" s="54" customFormat="1" ht="30" x14ac:dyDescent="0.2">
      <c r="A45" s="10">
        <v>41</v>
      </c>
      <c r="B45" s="10" t="s">
        <v>613</v>
      </c>
      <c r="C45" s="14" t="s">
        <v>1055</v>
      </c>
      <c r="D45" s="11" t="s">
        <v>436</v>
      </c>
      <c r="E45" s="10" t="s">
        <v>659</v>
      </c>
      <c r="F45" s="11" t="s">
        <v>1134</v>
      </c>
      <c r="G45" s="10">
        <v>182</v>
      </c>
      <c r="H45" s="10" t="s">
        <v>1228</v>
      </c>
      <c r="I45" s="10" t="s">
        <v>543</v>
      </c>
      <c r="J45" s="10" t="s">
        <v>708</v>
      </c>
      <c r="K45" s="11" t="s">
        <v>1376</v>
      </c>
      <c r="L45" s="11" t="s">
        <v>1379</v>
      </c>
      <c r="M45" s="10" t="s">
        <v>1325</v>
      </c>
      <c r="N45" s="18" t="s">
        <v>1348</v>
      </c>
      <c r="O45" s="16">
        <v>65122</v>
      </c>
      <c r="P45" s="16" t="s">
        <v>1215</v>
      </c>
      <c r="Q45" s="16" t="s">
        <v>25</v>
      </c>
      <c r="R45" s="16" t="s">
        <v>1375</v>
      </c>
      <c r="S45" s="85" t="s">
        <v>1376</v>
      </c>
      <c r="T45" s="78" t="s">
        <v>1379</v>
      </c>
      <c r="U45" s="16" t="s">
        <v>1325</v>
      </c>
      <c r="V45" s="34" t="s">
        <v>5</v>
      </c>
      <c r="W45" s="34" t="s">
        <v>23</v>
      </c>
      <c r="X45" s="34" t="s">
        <v>23</v>
      </c>
      <c r="Y45" s="34" t="s">
        <v>24</v>
      </c>
      <c r="Z45" s="34" t="s">
        <v>24</v>
      </c>
      <c r="AA45" s="34" t="s">
        <v>23</v>
      </c>
      <c r="AB45" s="34" t="s">
        <v>23</v>
      </c>
      <c r="AC45" s="34" t="s">
        <v>23</v>
      </c>
      <c r="AD45" s="35" t="s">
        <v>1427</v>
      </c>
      <c r="AE45" s="36" t="s">
        <v>23</v>
      </c>
      <c r="AF45" s="60">
        <v>100</v>
      </c>
      <c r="AG45" s="37"/>
    </row>
    <row r="46" spans="1:33" s="54" customFormat="1" ht="30" x14ac:dyDescent="0.2">
      <c r="A46" s="11">
        <v>42</v>
      </c>
      <c r="B46" s="10" t="s">
        <v>614</v>
      </c>
      <c r="C46" s="14" t="s">
        <v>247</v>
      </c>
      <c r="D46" s="11" t="s">
        <v>576</v>
      </c>
      <c r="E46" s="10" t="s">
        <v>288</v>
      </c>
      <c r="F46" s="11" t="s">
        <v>1135</v>
      </c>
      <c r="G46" s="10">
        <v>67100</v>
      </c>
      <c r="H46" s="10" t="s">
        <v>784</v>
      </c>
      <c r="I46" s="10" t="s">
        <v>61</v>
      </c>
      <c r="J46" s="10" t="s">
        <v>124</v>
      </c>
      <c r="K46" s="11" t="s">
        <v>734</v>
      </c>
      <c r="L46" s="11" t="s">
        <v>438</v>
      </c>
      <c r="M46" s="10" t="s">
        <v>125</v>
      </c>
      <c r="N46" s="18" t="s">
        <v>1135</v>
      </c>
      <c r="O46" s="16">
        <v>67100</v>
      </c>
      <c r="P46" s="16" t="s">
        <v>784</v>
      </c>
      <c r="Q46" s="16" t="s">
        <v>61</v>
      </c>
      <c r="R46" s="16" t="s">
        <v>124</v>
      </c>
      <c r="S46" s="16" t="s">
        <v>437</v>
      </c>
      <c r="T46" s="16" t="s">
        <v>438</v>
      </c>
      <c r="U46" s="16" t="s">
        <v>125</v>
      </c>
      <c r="V46" s="34" t="s">
        <v>5</v>
      </c>
      <c r="W46" s="34" t="s">
        <v>24</v>
      </c>
      <c r="X46" s="34" t="s">
        <v>23</v>
      </c>
      <c r="Y46" s="34" t="s">
        <v>24</v>
      </c>
      <c r="Z46" s="34" t="s">
        <v>24</v>
      </c>
      <c r="AA46" s="34" t="s">
        <v>23</v>
      </c>
      <c r="AB46" s="34" t="s">
        <v>23</v>
      </c>
      <c r="AC46" s="34" t="s">
        <v>23</v>
      </c>
      <c r="AD46" s="35" t="s">
        <v>120</v>
      </c>
      <c r="AE46" s="36" t="s">
        <v>23</v>
      </c>
      <c r="AF46" s="60">
        <v>70</v>
      </c>
      <c r="AG46" s="37"/>
    </row>
    <row r="47" spans="1:33" s="54" customFormat="1" ht="15" x14ac:dyDescent="0.2">
      <c r="A47" s="11">
        <v>43</v>
      </c>
      <c r="B47" s="10" t="s">
        <v>615</v>
      </c>
      <c r="C47" s="14" t="s">
        <v>248</v>
      </c>
      <c r="D47" s="11" t="s">
        <v>429</v>
      </c>
      <c r="E47" s="10" t="s">
        <v>289</v>
      </c>
      <c r="F47" s="11" t="s">
        <v>1136</v>
      </c>
      <c r="G47" s="10">
        <v>64100</v>
      </c>
      <c r="H47" s="10" t="s">
        <v>1223</v>
      </c>
      <c r="I47" s="10" t="s">
        <v>26</v>
      </c>
      <c r="J47" s="10" t="s">
        <v>126</v>
      </c>
      <c r="K47" s="11" t="s">
        <v>770</v>
      </c>
      <c r="L47" s="11" t="s">
        <v>127</v>
      </c>
      <c r="M47" s="10" t="s">
        <v>128</v>
      </c>
      <c r="N47" s="18" t="s">
        <v>1136</v>
      </c>
      <c r="O47" s="16">
        <v>64100</v>
      </c>
      <c r="P47" s="16" t="s">
        <v>1223</v>
      </c>
      <c r="Q47" s="16" t="s">
        <v>26</v>
      </c>
      <c r="R47" s="16" t="s">
        <v>126</v>
      </c>
      <c r="S47" s="16" t="s">
        <v>770</v>
      </c>
      <c r="T47" s="16" t="s">
        <v>127</v>
      </c>
      <c r="U47" s="16" t="s">
        <v>1352</v>
      </c>
      <c r="V47" s="34" t="s">
        <v>5</v>
      </c>
      <c r="W47" s="34" t="s">
        <v>24</v>
      </c>
      <c r="X47" s="34" t="s">
        <v>23</v>
      </c>
      <c r="Y47" s="34" t="s">
        <v>24</v>
      </c>
      <c r="Z47" s="34" t="s">
        <v>24</v>
      </c>
      <c r="AA47" s="34" t="s">
        <v>24</v>
      </c>
      <c r="AB47" s="34" t="s">
        <v>24</v>
      </c>
      <c r="AC47" s="34" t="s">
        <v>24</v>
      </c>
      <c r="AD47" s="35" t="s">
        <v>24</v>
      </c>
      <c r="AE47" s="36" t="s">
        <v>23</v>
      </c>
      <c r="AF47" s="60">
        <v>86</v>
      </c>
      <c r="AG47" s="37"/>
    </row>
    <row r="48" spans="1:33" s="54" customFormat="1" ht="45" x14ac:dyDescent="0.2">
      <c r="A48" s="10">
        <v>44</v>
      </c>
      <c r="B48" s="10" t="s">
        <v>616</v>
      </c>
      <c r="C48" s="14" t="s">
        <v>917</v>
      </c>
      <c r="D48" s="11" t="s">
        <v>428</v>
      </c>
      <c r="E48" s="10" t="s">
        <v>567</v>
      </c>
      <c r="F48" s="11" t="s">
        <v>1137</v>
      </c>
      <c r="G48" s="10">
        <v>65121</v>
      </c>
      <c r="H48" s="10" t="s">
        <v>1215</v>
      </c>
      <c r="I48" s="10" t="s">
        <v>31</v>
      </c>
      <c r="J48" s="10" t="s">
        <v>129</v>
      </c>
      <c r="K48" s="11" t="s">
        <v>130</v>
      </c>
      <c r="L48" s="11" t="s">
        <v>131</v>
      </c>
      <c r="M48" s="10" t="s">
        <v>331</v>
      </c>
      <c r="N48" s="18" t="s">
        <v>1137</v>
      </c>
      <c r="O48" s="16">
        <v>65121</v>
      </c>
      <c r="P48" s="16" t="s">
        <v>1215</v>
      </c>
      <c r="Q48" s="16" t="s">
        <v>31</v>
      </c>
      <c r="R48" s="16" t="s">
        <v>129</v>
      </c>
      <c r="S48" s="16" t="s">
        <v>130</v>
      </c>
      <c r="T48" s="16" t="s">
        <v>131</v>
      </c>
      <c r="U48" s="16" t="s">
        <v>1426</v>
      </c>
      <c r="V48" s="34" t="s">
        <v>5</v>
      </c>
      <c r="W48" s="34" t="s">
        <v>23</v>
      </c>
      <c r="X48" s="34" t="s">
        <v>23</v>
      </c>
      <c r="Y48" s="34" t="s">
        <v>490</v>
      </c>
      <c r="Z48" s="34" t="s">
        <v>23</v>
      </c>
      <c r="AA48" s="34" t="s">
        <v>23</v>
      </c>
      <c r="AB48" s="34" t="s">
        <v>23</v>
      </c>
      <c r="AC48" s="34" t="s">
        <v>24</v>
      </c>
      <c r="AD48" s="35" t="s">
        <v>859</v>
      </c>
      <c r="AE48" s="36" t="s">
        <v>23</v>
      </c>
      <c r="AF48" s="60">
        <v>57</v>
      </c>
      <c r="AG48" s="39"/>
    </row>
    <row r="49" spans="1:33" s="54" customFormat="1" ht="315" x14ac:dyDescent="0.2">
      <c r="A49" s="11">
        <v>45</v>
      </c>
      <c r="B49" s="10" t="s">
        <v>617</v>
      </c>
      <c r="C49" s="14" t="s">
        <v>249</v>
      </c>
      <c r="D49" s="11" t="s">
        <v>439</v>
      </c>
      <c r="E49" s="10" t="s">
        <v>290</v>
      </c>
      <c r="F49" s="11" t="s">
        <v>1138</v>
      </c>
      <c r="G49" s="10">
        <v>65124</v>
      </c>
      <c r="H49" s="10" t="s">
        <v>1215</v>
      </c>
      <c r="I49" s="10" t="s">
        <v>31</v>
      </c>
      <c r="J49" s="10" t="s">
        <v>132</v>
      </c>
      <c r="K49" s="11" t="s">
        <v>133</v>
      </c>
      <c r="L49" s="11" t="s">
        <v>134</v>
      </c>
      <c r="M49" s="10" t="s">
        <v>822</v>
      </c>
      <c r="N49" s="18" t="s">
        <v>1266</v>
      </c>
      <c r="O49" s="16">
        <v>65124</v>
      </c>
      <c r="P49" s="16" t="s">
        <v>1215</v>
      </c>
      <c r="Q49" s="16" t="s">
        <v>31</v>
      </c>
      <c r="R49" s="16" t="s">
        <v>132</v>
      </c>
      <c r="S49" s="16" t="s">
        <v>133</v>
      </c>
      <c r="T49" s="16" t="s">
        <v>134</v>
      </c>
      <c r="U49" s="16" t="s">
        <v>1337</v>
      </c>
      <c r="V49" s="34" t="s">
        <v>5</v>
      </c>
      <c r="W49" s="34" t="s">
        <v>24</v>
      </c>
      <c r="X49" s="34" t="s">
        <v>23</v>
      </c>
      <c r="Y49" s="34" t="s">
        <v>24</v>
      </c>
      <c r="Z49" s="34" t="s">
        <v>24</v>
      </c>
      <c r="AA49" s="34" t="s">
        <v>23</v>
      </c>
      <c r="AB49" s="34" t="s">
        <v>23</v>
      </c>
      <c r="AC49" s="34" t="s">
        <v>23</v>
      </c>
      <c r="AD49" s="35" t="s">
        <v>173</v>
      </c>
      <c r="AE49" s="36" t="s">
        <v>23</v>
      </c>
      <c r="AF49" s="60">
        <v>70</v>
      </c>
      <c r="AG49" s="37"/>
    </row>
    <row r="50" spans="1:33" s="54" customFormat="1" ht="45" x14ac:dyDescent="0.2">
      <c r="A50" s="11">
        <v>46</v>
      </c>
      <c r="B50" s="10" t="s">
        <v>649</v>
      </c>
      <c r="C50" s="14" t="s">
        <v>1084</v>
      </c>
      <c r="D50" s="11" t="s">
        <v>432</v>
      </c>
      <c r="E50" s="10" t="s">
        <v>291</v>
      </c>
      <c r="F50" s="11" t="s">
        <v>1139</v>
      </c>
      <c r="G50" s="10">
        <v>66100</v>
      </c>
      <c r="H50" s="10" t="s">
        <v>1213</v>
      </c>
      <c r="I50" s="10" t="s">
        <v>25</v>
      </c>
      <c r="J50" s="10" t="s">
        <v>740</v>
      </c>
      <c r="K50" s="11" t="s">
        <v>325</v>
      </c>
      <c r="L50" s="11" t="s">
        <v>326</v>
      </c>
      <c r="M50" s="10" t="s">
        <v>135</v>
      </c>
      <c r="N50" s="18" t="s">
        <v>1267</v>
      </c>
      <c r="O50" s="16">
        <v>66100</v>
      </c>
      <c r="P50" s="16" t="s">
        <v>1213</v>
      </c>
      <c r="Q50" s="16" t="s">
        <v>25</v>
      </c>
      <c r="R50" s="16" t="s">
        <v>516</v>
      </c>
      <c r="S50" s="16" t="s">
        <v>325</v>
      </c>
      <c r="T50" s="16" t="s">
        <v>326</v>
      </c>
      <c r="U50" s="16" t="s">
        <v>135</v>
      </c>
      <c r="V50" s="34" t="s">
        <v>5</v>
      </c>
      <c r="W50" s="34" t="s">
        <v>23</v>
      </c>
      <c r="X50" s="34" t="s">
        <v>23</v>
      </c>
      <c r="Y50" s="34" t="s">
        <v>23</v>
      </c>
      <c r="Z50" s="34" t="s">
        <v>23</v>
      </c>
      <c r="AA50" s="34" t="s">
        <v>23</v>
      </c>
      <c r="AB50" s="34" t="s">
        <v>23</v>
      </c>
      <c r="AC50" s="34" t="s">
        <v>23</v>
      </c>
      <c r="AD50" s="35" t="s">
        <v>859</v>
      </c>
      <c r="AE50" s="36" t="s">
        <v>23</v>
      </c>
      <c r="AF50" s="60">
        <v>89</v>
      </c>
      <c r="AG50" s="37"/>
    </row>
    <row r="51" spans="1:33" ht="180" x14ac:dyDescent="0.25">
      <c r="A51" s="10">
        <v>47</v>
      </c>
      <c r="B51" s="10" t="s">
        <v>618</v>
      </c>
      <c r="C51" s="14" t="s">
        <v>250</v>
      </c>
      <c r="D51" s="11" t="s">
        <v>422</v>
      </c>
      <c r="E51" s="10" t="s">
        <v>292</v>
      </c>
      <c r="F51" s="11" t="s">
        <v>1140</v>
      </c>
      <c r="G51" s="10">
        <v>65128</v>
      </c>
      <c r="H51" s="10" t="s">
        <v>1215</v>
      </c>
      <c r="I51" s="10" t="s">
        <v>31</v>
      </c>
      <c r="J51" s="10" t="s">
        <v>1018</v>
      </c>
      <c r="K51" s="11" t="s">
        <v>188</v>
      </c>
      <c r="L51" s="11" t="s">
        <v>136</v>
      </c>
      <c r="M51" s="10" t="s">
        <v>574</v>
      </c>
      <c r="N51" s="18" t="s">
        <v>1268</v>
      </c>
      <c r="O51" s="16">
        <v>64018</v>
      </c>
      <c r="P51" s="16" t="s">
        <v>1231</v>
      </c>
      <c r="Q51" s="16" t="s">
        <v>26</v>
      </c>
      <c r="R51" s="16" t="s">
        <v>137</v>
      </c>
      <c r="S51" s="16" t="s">
        <v>190</v>
      </c>
      <c r="T51" s="16" t="s">
        <v>136</v>
      </c>
      <c r="U51" s="16" t="s">
        <v>138</v>
      </c>
      <c r="V51" s="34" t="s">
        <v>5</v>
      </c>
      <c r="W51" s="34" t="s">
        <v>23</v>
      </c>
      <c r="X51" s="34" t="s">
        <v>23</v>
      </c>
      <c r="Y51" s="34" t="s">
        <v>24</v>
      </c>
      <c r="Z51" s="34" t="s">
        <v>24</v>
      </c>
      <c r="AA51" s="34" t="s">
        <v>23</v>
      </c>
      <c r="AB51" s="34" t="s">
        <v>23</v>
      </c>
      <c r="AC51" s="34" t="s">
        <v>23</v>
      </c>
      <c r="AD51" s="35" t="s">
        <v>189</v>
      </c>
      <c r="AE51" s="36" t="s">
        <v>23</v>
      </c>
      <c r="AF51" s="60">
        <v>93</v>
      </c>
      <c r="AG51" s="40"/>
    </row>
    <row r="52" spans="1:33" ht="165" x14ac:dyDescent="0.25">
      <c r="A52" s="11">
        <v>48</v>
      </c>
      <c r="B52" s="10" t="s">
        <v>750</v>
      </c>
      <c r="C52" s="14" t="s">
        <v>250</v>
      </c>
      <c r="D52" s="11" t="s">
        <v>896</v>
      </c>
      <c r="E52" s="10" t="s">
        <v>896</v>
      </c>
      <c r="F52" s="11" t="s">
        <v>978</v>
      </c>
      <c r="G52" s="10" t="s">
        <v>896</v>
      </c>
      <c r="H52" s="10" t="s">
        <v>978</v>
      </c>
      <c r="I52" s="10" t="s">
        <v>896</v>
      </c>
      <c r="J52" s="10" t="s">
        <v>896</v>
      </c>
      <c r="K52" s="11" t="s">
        <v>896</v>
      </c>
      <c r="L52" s="11" t="s">
        <v>896</v>
      </c>
      <c r="M52" s="10" t="s">
        <v>896</v>
      </c>
      <c r="N52" s="18" t="s">
        <v>1269</v>
      </c>
      <c r="O52" s="16">
        <v>65128</v>
      </c>
      <c r="P52" s="16" t="s">
        <v>1214</v>
      </c>
      <c r="Q52" s="16" t="s">
        <v>31</v>
      </c>
      <c r="R52" s="16" t="s">
        <v>1018</v>
      </c>
      <c r="S52" s="16" t="s">
        <v>188</v>
      </c>
      <c r="T52" s="16" t="s">
        <v>136</v>
      </c>
      <c r="U52" s="16" t="s">
        <v>514</v>
      </c>
      <c r="V52" s="34" t="s">
        <v>5</v>
      </c>
      <c r="W52" s="34" t="s">
        <v>24</v>
      </c>
      <c r="X52" s="34" t="s">
        <v>23</v>
      </c>
      <c r="Y52" s="34" t="s">
        <v>24</v>
      </c>
      <c r="Z52" s="34" t="s">
        <v>24</v>
      </c>
      <c r="AA52" s="34" t="s">
        <v>23</v>
      </c>
      <c r="AB52" s="34" t="s">
        <v>23</v>
      </c>
      <c r="AC52" s="34" t="s">
        <v>23</v>
      </c>
      <c r="AD52" s="35" t="s">
        <v>515</v>
      </c>
      <c r="AE52" s="36" t="s">
        <v>23</v>
      </c>
      <c r="AF52" s="60"/>
      <c r="AG52" s="40"/>
    </row>
    <row r="53" spans="1:33" ht="45" x14ac:dyDescent="0.25">
      <c r="A53" s="10">
        <v>49</v>
      </c>
      <c r="B53" s="10" t="s">
        <v>619</v>
      </c>
      <c r="C53" s="14" t="s">
        <v>892</v>
      </c>
      <c r="D53" s="11" t="s">
        <v>895</v>
      </c>
      <c r="E53" s="10" t="s">
        <v>293</v>
      </c>
      <c r="F53" s="11" t="s">
        <v>1141</v>
      </c>
      <c r="G53" s="10">
        <v>65010</v>
      </c>
      <c r="H53" s="10" t="s">
        <v>1229</v>
      </c>
      <c r="I53" s="10" t="s">
        <v>31</v>
      </c>
      <c r="J53" s="10" t="s">
        <v>139</v>
      </c>
      <c r="K53" s="11" t="s">
        <v>893</v>
      </c>
      <c r="L53" s="11" t="s">
        <v>894</v>
      </c>
      <c r="M53" s="10" t="s">
        <v>891</v>
      </c>
      <c r="N53" s="18" t="s">
        <v>1270</v>
      </c>
      <c r="O53" s="16">
        <v>65010</v>
      </c>
      <c r="P53" s="16" t="s">
        <v>1229</v>
      </c>
      <c r="Q53" s="16" t="s">
        <v>31</v>
      </c>
      <c r="R53" s="86" t="s">
        <v>139</v>
      </c>
      <c r="S53" s="16" t="s">
        <v>893</v>
      </c>
      <c r="T53" s="16" t="s">
        <v>894</v>
      </c>
      <c r="U53" s="16" t="s">
        <v>773</v>
      </c>
      <c r="V53" s="34" t="s">
        <v>5</v>
      </c>
      <c r="W53" s="34" t="s">
        <v>23</v>
      </c>
      <c r="X53" s="34" t="s">
        <v>23</v>
      </c>
      <c r="Y53" s="34" t="s">
        <v>24</v>
      </c>
      <c r="Z53" s="34" t="s">
        <v>24</v>
      </c>
      <c r="AA53" s="34" t="s">
        <v>23</v>
      </c>
      <c r="AB53" s="34" t="s">
        <v>23</v>
      </c>
      <c r="AC53" s="34" t="s">
        <v>23</v>
      </c>
      <c r="AD53" s="35" t="s">
        <v>206</v>
      </c>
      <c r="AE53" s="36" t="s">
        <v>23</v>
      </c>
      <c r="AF53" s="60">
        <v>83</v>
      </c>
      <c r="AG53" s="40"/>
    </row>
    <row r="54" spans="1:33" ht="45" x14ac:dyDescent="0.25">
      <c r="A54" s="11">
        <v>50</v>
      </c>
      <c r="B54" s="10" t="s">
        <v>620</v>
      </c>
      <c r="C54" s="14" t="s">
        <v>1056</v>
      </c>
      <c r="D54" s="11" t="s">
        <v>448</v>
      </c>
      <c r="E54" s="10" t="s">
        <v>294</v>
      </c>
      <c r="F54" s="11" t="s">
        <v>1142</v>
      </c>
      <c r="G54" s="10">
        <v>65122</v>
      </c>
      <c r="H54" s="10" t="s">
        <v>1215</v>
      </c>
      <c r="I54" s="10" t="s">
        <v>31</v>
      </c>
      <c r="J54" s="10" t="s">
        <v>140</v>
      </c>
      <c r="K54" s="11" t="s">
        <v>141</v>
      </c>
      <c r="L54" s="11" t="s">
        <v>142</v>
      </c>
      <c r="M54" s="10" t="s">
        <v>143</v>
      </c>
      <c r="N54" s="18" t="s">
        <v>1142</v>
      </c>
      <c r="O54" s="16">
        <v>65122</v>
      </c>
      <c r="P54" s="16" t="s">
        <v>1215</v>
      </c>
      <c r="Q54" s="16" t="s">
        <v>31</v>
      </c>
      <c r="R54" s="16" t="s">
        <v>140</v>
      </c>
      <c r="S54" s="16" t="s">
        <v>141</v>
      </c>
      <c r="T54" s="16" t="s">
        <v>142</v>
      </c>
      <c r="U54" s="16" t="s">
        <v>144</v>
      </c>
      <c r="V54" s="34" t="s">
        <v>5</v>
      </c>
      <c r="W54" s="34" t="s">
        <v>23</v>
      </c>
      <c r="X54" s="34" t="s">
        <v>23</v>
      </c>
      <c r="Y54" s="34" t="s">
        <v>24</v>
      </c>
      <c r="Z54" s="34" t="s">
        <v>24</v>
      </c>
      <c r="AA54" s="34" t="s">
        <v>23</v>
      </c>
      <c r="AB54" s="34" t="s">
        <v>23</v>
      </c>
      <c r="AC54" s="34" t="s">
        <v>24</v>
      </c>
      <c r="AD54" s="35" t="s">
        <v>859</v>
      </c>
      <c r="AE54" s="36" t="s">
        <v>23</v>
      </c>
      <c r="AF54" s="60">
        <v>63</v>
      </c>
      <c r="AG54" s="40"/>
    </row>
    <row r="55" spans="1:33" s="55" customFormat="1" ht="45" x14ac:dyDescent="0.25">
      <c r="A55" s="10">
        <v>51</v>
      </c>
      <c r="B55" s="10" t="s">
        <v>621</v>
      </c>
      <c r="C55" s="14" t="s">
        <v>684</v>
      </c>
      <c r="D55" s="11" t="s">
        <v>686</v>
      </c>
      <c r="E55" s="10" t="s">
        <v>687</v>
      </c>
      <c r="F55" s="11" t="s">
        <v>1143</v>
      </c>
      <c r="G55" s="10">
        <v>65128</v>
      </c>
      <c r="H55" s="10" t="s">
        <v>1215</v>
      </c>
      <c r="I55" s="10" t="s">
        <v>31</v>
      </c>
      <c r="J55" s="10" t="s">
        <v>145</v>
      </c>
      <c r="K55" s="77" t="s">
        <v>1318</v>
      </c>
      <c r="L55" s="11" t="s">
        <v>685</v>
      </c>
      <c r="M55" s="10" t="s">
        <v>989</v>
      </c>
      <c r="N55" s="18" t="s">
        <v>1143</v>
      </c>
      <c r="O55" s="16">
        <v>65128</v>
      </c>
      <c r="P55" s="16" t="s">
        <v>1215</v>
      </c>
      <c r="Q55" s="16" t="s">
        <v>31</v>
      </c>
      <c r="R55" s="16" t="s">
        <v>145</v>
      </c>
      <c r="S55" s="78" t="s">
        <v>1318</v>
      </c>
      <c r="T55" s="16" t="s">
        <v>685</v>
      </c>
      <c r="U55" s="16" t="s">
        <v>1007</v>
      </c>
      <c r="V55" s="34" t="s">
        <v>5</v>
      </c>
      <c r="W55" s="34" t="s">
        <v>23</v>
      </c>
      <c r="X55" s="34" t="s">
        <v>23</v>
      </c>
      <c r="Y55" s="34" t="s">
        <v>24</v>
      </c>
      <c r="Z55" s="34" t="s">
        <v>24</v>
      </c>
      <c r="AA55" s="34" t="s">
        <v>23</v>
      </c>
      <c r="AB55" s="34" t="s">
        <v>23</v>
      </c>
      <c r="AC55" s="34" t="s">
        <v>23</v>
      </c>
      <c r="AD55" s="35" t="s">
        <v>897</v>
      </c>
      <c r="AE55" s="36" t="s">
        <v>23</v>
      </c>
      <c r="AF55" s="60">
        <v>85.5</v>
      </c>
      <c r="AG55" s="41"/>
    </row>
    <row r="56" spans="1:33" ht="30" x14ac:dyDescent="0.25">
      <c r="A56" s="11">
        <v>52</v>
      </c>
      <c r="B56" s="10" t="s">
        <v>639</v>
      </c>
      <c r="C56" s="14" t="s">
        <v>251</v>
      </c>
      <c r="D56" s="11" t="s">
        <v>147</v>
      </c>
      <c r="E56" s="10" t="s">
        <v>295</v>
      </c>
      <c r="F56" s="11" t="s">
        <v>1144</v>
      </c>
      <c r="G56" s="10">
        <v>66100</v>
      </c>
      <c r="H56" s="10" t="s">
        <v>1213</v>
      </c>
      <c r="I56" s="10" t="s">
        <v>25</v>
      </c>
      <c r="J56" s="10" t="s">
        <v>146</v>
      </c>
      <c r="K56" s="11" t="s">
        <v>441</v>
      </c>
      <c r="L56" s="11" t="s">
        <v>148</v>
      </c>
      <c r="M56" s="10" t="s">
        <v>149</v>
      </c>
      <c r="N56" s="18" t="s">
        <v>1144</v>
      </c>
      <c r="O56" s="16">
        <v>66100</v>
      </c>
      <c r="P56" s="16" t="s">
        <v>1213</v>
      </c>
      <c r="Q56" s="16" t="s">
        <v>25</v>
      </c>
      <c r="R56" s="16" t="s">
        <v>146</v>
      </c>
      <c r="S56" s="16" t="s">
        <v>441</v>
      </c>
      <c r="T56" s="16" t="s">
        <v>148</v>
      </c>
      <c r="U56" s="16" t="s">
        <v>150</v>
      </c>
      <c r="V56" s="34" t="s">
        <v>5</v>
      </c>
      <c r="W56" s="34" t="s">
        <v>24</v>
      </c>
      <c r="X56" s="34" t="s">
        <v>23</v>
      </c>
      <c r="Y56" s="34" t="s">
        <v>24</v>
      </c>
      <c r="Z56" s="34" t="s">
        <v>24</v>
      </c>
      <c r="AA56" s="34" t="s">
        <v>23</v>
      </c>
      <c r="AB56" s="34" t="s">
        <v>24</v>
      </c>
      <c r="AC56" s="34" t="s">
        <v>24</v>
      </c>
      <c r="AD56" s="35" t="s">
        <v>24</v>
      </c>
      <c r="AE56" s="36" t="s">
        <v>23</v>
      </c>
      <c r="AF56" s="60">
        <v>76.5</v>
      </c>
      <c r="AG56" s="40"/>
    </row>
    <row r="57" spans="1:33" s="56" customFormat="1" x14ac:dyDescent="0.25">
      <c r="A57" s="10">
        <v>53</v>
      </c>
      <c r="B57" s="10" t="s">
        <v>1436</v>
      </c>
      <c r="C57" s="14" t="s">
        <v>252</v>
      </c>
      <c r="D57" s="11" t="s">
        <v>442</v>
      </c>
      <c r="E57" s="10" t="s">
        <v>296</v>
      </c>
      <c r="F57" s="11" t="s">
        <v>1145</v>
      </c>
      <c r="G57" s="10">
        <v>66040</v>
      </c>
      <c r="H57" s="10" t="s">
        <v>1230</v>
      </c>
      <c r="I57" s="10" t="s">
        <v>25</v>
      </c>
      <c r="J57" s="10" t="s">
        <v>151</v>
      </c>
      <c r="K57" s="11" t="s">
        <v>735</v>
      </c>
      <c r="L57" s="11" t="s">
        <v>152</v>
      </c>
      <c r="M57" s="10" t="s">
        <v>153</v>
      </c>
      <c r="N57" s="18" t="s">
        <v>1145</v>
      </c>
      <c r="O57" s="16">
        <v>66040</v>
      </c>
      <c r="P57" s="16" t="s">
        <v>1230</v>
      </c>
      <c r="Q57" s="16" t="s">
        <v>25</v>
      </c>
      <c r="R57" s="16" t="s">
        <v>151</v>
      </c>
      <c r="S57" s="16" t="s">
        <v>735</v>
      </c>
      <c r="T57" s="16" t="s">
        <v>152</v>
      </c>
      <c r="U57" s="16" t="s">
        <v>153</v>
      </c>
      <c r="V57" s="34" t="s">
        <v>5</v>
      </c>
      <c r="W57" s="34" t="s">
        <v>24</v>
      </c>
      <c r="X57" s="34" t="s">
        <v>23</v>
      </c>
      <c r="Y57" s="34" t="s">
        <v>24</v>
      </c>
      <c r="Z57" s="34" t="s">
        <v>24</v>
      </c>
      <c r="AA57" s="34" t="s">
        <v>23</v>
      </c>
      <c r="AB57" s="34" t="s">
        <v>23</v>
      </c>
      <c r="AC57" s="34" t="s">
        <v>23</v>
      </c>
      <c r="AD57" s="35" t="s">
        <v>24</v>
      </c>
      <c r="AE57" s="36" t="s">
        <v>23</v>
      </c>
      <c r="AF57" s="60">
        <v>74</v>
      </c>
      <c r="AG57" s="42"/>
    </row>
    <row r="58" spans="1:33" x14ac:dyDescent="0.25">
      <c r="A58" s="11">
        <v>54</v>
      </c>
      <c r="B58" s="10" t="s">
        <v>657</v>
      </c>
      <c r="C58" s="14" t="s">
        <v>253</v>
      </c>
      <c r="D58" s="11" t="s">
        <v>412</v>
      </c>
      <c r="E58" s="10" t="s">
        <v>297</v>
      </c>
      <c r="F58" s="11" t="s">
        <v>1146</v>
      </c>
      <c r="G58" s="10">
        <v>65128</v>
      </c>
      <c r="H58" s="10" t="s">
        <v>1215</v>
      </c>
      <c r="I58" s="10" t="s">
        <v>31</v>
      </c>
      <c r="J58" s="10" t="s">
        <v>315</v>
      </c>
      <c r="K58" s="11" t="s">
        <v>316</v>
      </c>
      <c r="L58" s="11" t="s">
        <v>210</v>
      </c>
      <c r="M58" s="10" t="s">
        <v>757</v>
      </c>
      <c r="N58" s="18" t="s">
        <v>1146</v>
      </c>
      <c r="O58" s="16">
        <v>65128</v>
      </c>
      <c r="P58" s="16" t="s">
        <v>1215</v>
      </c>
      <c r="Q58" s="16" t="s">
        <v>31</v>
      </c>
      <c r="R58" s="16" t="s">
        <v>315</v>
      </c>
      <c r="S58" s="16" t="s">
        <v>316</v>
      </c>
      <c r="T58" s="16" t="s">
        <v>210</v>
      </c>
      <c r="U58" s="16" t="s">
        <v>757</v>
      </c>
      <c r="V58" s="34" t="s">
        <v>5</v>
      </c>
      <c r="W58" s="34" t="s">
        <v>23</v>
      </c>
      <c r="X58" s="34" t="s">
        <v>23</v>
      </c>
      <c r="Y58" s="34" t="s">
        <v>23</v>
      </c>
      <c r="Z58" s="34" t="s">
        <v>23</v>
      </c>
      <c r="AA58" s="34" t="s">
        <v>23</v>
      </c>
      <c r="AB58" s="34" t="s">
        <v>23</v>
      </c>
      <c r="AC58" s="34" t="s">
        <v>23</v>
      </c>
      <c r="AD58" s="35" t="s">
        <v>24</v>
      </c>
      <c r="AE58" s="36" t="s">
        <v>23</v>
      </c>
      <c r="AF58" s="60">
        <v>87</v>
      </c>
      <c r="AG58" s="40"/>
    </row>
    <row r="59" spans="1:33" ht="45" x14ac:dyDescent="0.25">
      <c r="A59" s="10">
        <v>55</v>
      </c>
      <c r="B59" s="10" t="s">
        <v>648</v>
      </c>
      <c r="C59" s="14" t="s">
        <v>452</v>
      </c>
      <c r="D59" s="11" t="s">
        <v>430</v>
      </c>
      <c r="E59" s="10" t="s">
        <v>660</v>
      </c>
      <c r="F59" s="11" t="s">
        <v>1147</v>
      </c>
      <c r="G59" s="10">
        <v>64018</v>
      </c>
      <c r="H59" s="10" t="s">
        <v>1231</v>
      </c>
      <c r="I59" s="10" t="s">
        <v>26</v>
      </c>
      <c r="J59" s="10" t="s">
        <v>157</v>
      </c>
      <c r="K59" s="11" t="s">
        <v>158</v>
      </c>
      <c r="L59" s="11" t="s">
        <v>159</v>
      </c>
      <c r="M59" s="10" t="s">
        <v>160</v>
      </c>
      <c r="N59" s="18" t="s">
        <v>1147</v>
      </c>
      <c r="O59" s="16">
        <v>64018</v>
      </c>
      <c r="P59" s="16" t="s">
        <v>1231</v>
      </c>
      <c r="Q59" s="16" t="s">
        <v>26</v>
      </c>
      <c r="R59" s="16" t="s">
        <v>157</v>
      </c>
      <c r="S59" s="16" t="s">
        <v>158</v>
      </c>
      <c r="T59" s="16" t="s">
        <v>159</v>
      </c>
      <c r="U59" s="16" t="s">
        <v>323</v>
      </c>
      <c r="V59" s="34" t="s">
        <v>5</v>
      </c>
      <c r="W59" s="34" t="s">
        <v>24</v>
      </c>
      <c r="X59" s="34" t="s">
        <v>23</v>
      </c>
      <c r="Y59" s="34" t="s">
        <v>23</v>
      </c>
      <c r="Z59" s="34" t="s">
        <v>23</v>
      </c>
      <c r="AA59" s="34" t="s">
        <v>23</v>
      </c>
      <c r="AB59" s="34" t="s">
        <v>23</v>
      </c>
      <c r="AC59" s="34" t="s">
        <v>23</v>
      </c>
      <c r="AD59" s="35" t="s">
        <v>859</v>
      </c>
      <c r="AE59" s="36" t="s">
        <v>23</v>
      </c>
      <c r="AF59" s="60">
        <v>80</v>
      </c>
      <c r="AG59" s="40"/>
    </row>
    <row r="60" spans="1:33" ht="45" x14ac:dyDescent="0.25">
      <c r="A60" s="11">
        <v>56</v>
      </c>
      <c r="B60" s="10" t="s">
        <v>622</v>
      </c>
      <c r="C60" s="14" t="s">
        <v>1085</v>
      </c>
      <c r="D60" s="11" t="s">
        <v>426</v>
      </c>
      <c r="E60" s="10" t="s">
        <v>298</v>
      </c>
      <c r="F60" s="11" t="s">
        <v>1148</v>
      </c>
      <c r="G60" s="10">
        <v>65121</v>
      </c>
      <c r="H60" s="10" t="s">
        <v>1215</v>
      </c>
      <c r="I60" s="10" t="s">
        <v>31</v>
      </c>
      <c r="J60" s="10" t="s">
        <v>161</v>
      </c>
      <c r="K60" s="11" t="s">
        <v>518</v>
      </c>
      <c r="L60" s="11" t="s">
        <v>517</v>
      </c>
      <c r="M60" s="10" t="s">
        <v>959</v>
      </c>
      <c r="N60" s="18" t="s">
        <v>1271</v>
      </c>
      <c r="O60" s="16">
        <v>65124</v>
      </c>
      <c r="P60" s="16" t="s">
        <v>1215</v>
      </c>
      <c r="Q60" s="16" t="s">
        <v>31</v>
      </c>
      <c r="R60" s="16" t="s">
        <v>161</v>
      </c>
      <c r="S60" s="16" t="s">
        <v>518</v>
      </c>
      <c r="T60" s="16" t="s">
        <v>517</v>
      </c>
      <c r="U60" s="16" t="s">
        <v>196</v>
      </c>
      <c r="V60" s="34" t="s">
        <v>5</v>
      </c>
      <c r="W60" s="34" t="s">
        <v>23</v>
      </c>
      <c r="X60" s="34" t="s">
        <v>23</v>
      </c>
      <c r="Y60" s="34" t="s">
        <v>24</v>
      </c>
      <c r="Z60" s="34" t="s">
        <v>24</v>
      </c>
      <c r="AA60" s="34" t="s">
        <v>23</v>
      </c>
      <c r="AB60" s="34" t="s">
        <v>23</v>
      </c>
      <c r="AC60" s="34" t="s">
        <v>23</v>
      </c>
      <c r="AD60" s="35" t="s">
        <v>859</v>
      </c>
      <c r="AE60" s="36" t="s">
        <v>23</v>
      </c>
      <c r="AF60" s="60">
        <v>89</v>
      </c>
      <c r="AG60" s="40"/>
    </row>
    <row r="61" spans="1:33" ht="90" x14ac:dyDescent="0.25">
      <c r="A61" s="10">
        <v>57</v>
      </c>
      <c r="B61" s="10" t="s">
        <v>1346</v>
      </c>
      <c r="C61" s="14" t="s">
        <v>455</v>
      </c>
      <c r="D61" s="11" t="s">
        <v>415</v>
      </c>
      <c r="E61" s="10" t="s">
        <v>299</v>
      </c>
      <c r="F61" s="11" t="s">
        <v>1149</v>
      </c>
      <c r="G61" s="10">
        <v>64100</v>
      </c>
      <c r="H61" s="10" t="s">
        <v>1223</v>
      </c>
      <c r="I61" s="10" t="s">
        <v>26</v>
      </c>
      <c r="J61" s="10" t="s">
        <v>163</v>
      </c>
      <c r="K61" s="11" t="s">
        <v>164</v>
      </c>
      <c r="L61" s="11" t="s">
        <v>165</v>
      </c>
      <c r="M61" s="10" t="s">
        <v>166</v>
      </c>
      <c r="N61" s="18" t="s">
        <v>1272</v>
      </c>
      <c r="O61" s="16">
        <v>64100</v>
      </c>
      <c r="P61" s="16" t="s">
        <v>1223</v>
      </c>
      <c r="Q61" s="16" t="s">
        <v>26</v>
      </c>
      <c r="R61" s="16" t="s">
        <v>163</v>
      </c>
      <c r="S61" s="16" t="s">
        <v>164</v>
      </c>
      <c r="T61" s="16" t="s">
        <v>165</v>
      </c>
      <c r="U61" s="16" t="s">
        <v>225</v>
      </c>
      <c r="V61" s="34" t="s">
        <v>5</v>
      </c>
      <c r="W61" s="34" t="s">
        <v>24</v>
      </c>
      <c r="X61" s="34" t="s">
        <v>23</v>
      </c>
      <c r="Y61" s="34" t="s">
        <v>23</v>
      </c>
      <c r="Z61" s="34" t="s">
        <v>23</v>
      </c>
      <c r="AA61" s="34" t="s">
        <v>23</v>
      </c>
      <c r="AB61" s="34" t="s">
        <v>23</v>
      </c>
      <c r="AC61" s="34" t="s">
        <v>23</v>
      </c>
      <c r="AD61" s="35" t="s">
        <v>696</v>
      </c>
      <c r="AE61" s="36" t="s">
        <v>23</v>
      </c>
      <c r="AF61" s="60">
        <v>88</v>
      </c>
      <c r="AG61" s="40"/>
    </row>
    <row r="62" spans="1:33" ht="75" x14ac:dyDescent="0.25">
      <c r="A62" s="11">
        <v>58</v>
      </c>
      <c r="B62" s="10" t="s">
        <v>623</v>
      </c>
      <c r="C62" s="14" t="s">
        <v>254</v>
      </c>
      <c r="D62" s="11" t="s">
        <v>683</v>
      </c>
      <c r="E62" s="10" t="s">
        <v>300</v>
      </c>
      <c r="F62" s="11" t="s">
        <v>1150</v>
      </c>
      <c r="G62" s="10">
        <v>64100</v>
      </c>
      <c r="H62" s="10" t="s">
        <v>1223</v>
      </c>
      <c r="I62" s="10" t="s">
        <v>26</v>
      </c>
      <c r="J62" s="10" t="s">
        <v>444</v>
      </c>
      <c r="K62" s="11" t="s">
        <v>566</v>
      </c>
      <c r="L62" s="11" t="s">
        <v>168</v>
      </c>
      <c r="M62" s="10" t="s">
        <v>1435</v>
      </c>
      <c r="N62" s="18" t="s">
        <v>1273</v>
      </c>
      <c r="O62" s="16">
        <v>64100</v>
      </c>
      <c r="P62" s="16" t="s">
        <v>1223</v>
      </c>
      <c r="Q62" s="16" t="s">
        <v>26</v>
      </c>
      <c r="R62" s="16" t="s">
        <v>444</v>
      </c>
      <c r="S62" s="16" t="s">
        <v>781</v>
      </c>
      <c r="T62" s="16" t="s">
        <v>168</v>
      </c>
      <c r="U62" s="16" t="s">
        <v>445</v>
      </c>
      <c r="V62" s="34" t="s">
        <v>5</v>
      </c>
      <c r="W62" s="34" t="s">
        <v>23</v>
      </c>
      <c r="X62" s="34" t="s">
        <v>23</v>
      </c>
      <c r="Y62" s="34" t="s">
        <v>24</v>
      </c>
      <c r="Z62" s="34" t="s">
        <v>24</v>
      </c>
      <c r="AA62" s="34" t="s">
        <v>23</v>
      </c>
      <c r="AB62" s="34" t="s">
        <v>23</v>
      </c>
      <c r="AC62" s="34" t="s">
        <v>23</v>
      </c>
      <c r="AD62" s="35" t="s">
        <v>24</v>
      </c>
      <c r="AE62" s="36" t="s">
        <v>23</v>
      </c>
      <c r="AF62" s="60">
        <v>84</v>
      </c>
      <c r="AG62" s="40"/>
    </row>
    <row r="63" spans="1:33" x14ac:dyDescent="0.25">
      <c r="A63" s="10">
        <v>59</v>
      </c>
      <c r="B63" s="10" t="s">
        <v>650</v>
      </c>
      <c r="C63" s="14" t="s">
        <v>1057</v>
      </c>
      <c r="D63" s="11" t="s">
        <v>458</v>
      </c>
      <c r="E63" s="10" t="s">
        <v>301</v>
      </c>
      <c r="F63" s="11" t="s">
        <v>1151</v>
      </c>
      <c r="G63" s="10">
        <v>66034</v>
      </c>
      <c r="H63" s="10" t="s">
        <v>1211</v>
      </c>
      <c r="I63" s="10" t="s">
        <v>25</v>
      </c>
      <c r="J63" s="10">
        <v>3392503042</v>
      </c>
      <c r="K63" s="11" t="s">
        <v>443</v>
      </c>
      <c r="L63" s="11" t="s">
        <v>504</v>
      </c>
      <c r="M63" s="10" t="s">
        <v>169</v>
      </c>
      <c r="N63" s="18" t="s">
        <v>1151</v>
      </c>
      <c r="O63" s="16">
        <v>66034</v>
      </c>
      <c r="P63" s="16" t="s">
        <v>1211</v>
      </c>
      <c r="Q63" s="16" t="s">
        <v>25</v>
      </c>
      <c r="R63" s="16">
        <v>3392503042</v>
      </c>
      <c r="S63" s="16" t="s">
        <v>443</v>
      </c>
      <c r="T63" s="16" t="s">
        <v>504</v>
      </c>
      <c r="U63" s="16" t="s">
        <v>169</v>
      </c>
      <c r="V63" s="34" t="s">
        <v>5</v>
      </c>
      <c r="W63" s="34" t="s">
        <v>24</v>
      </c>
      <c r="X63" s="34" t="s">
        <v>23</v>
      </c>
      <c r="Y63" s="34" t="s">
        <v>24</v>
      </c>
      <c r="Z63" s="34" t="s">
        <v>24</v>
      </c>
      <c r="AA63" s="34" t="s">
        <v>23</v>
      </c>
      <c r="AB63" s="34" t="s">
        <v>24</v>
      </c>
      <c r="AC63" s="34" t="s">
        <v>24</v>
      </c>
      <c r="AD63" s="35" t="s">
        <v>24</v>
      </c>
      <c r="AE63" s="36" t="s">
        <v>23</v>
      </c>
      <c r="AF63" s="60">
        <v>62</v>
      </c>
      <c r="AG63" s="91"/>
    </row>
    <row r="64" spans="1:33" x14ac:dyDescent="0.25">
      <c r="A64" s="11">
        <v>60</v>
      </c>
      <c r="B64" s="10" t="s">
        <v>719</v>
      </c>
      <c r="C64" s="14" t="s">
        <v>1057</v>
      </c>
      <c r="D64" s="11" t="s">
        <v>896</v>
      </c>
      <c r="E64" s="10" t="s">
        <v>896</v>
      </c>
      <c r="F64" s="11" t="s">
        <v>978</v>
      </c>
      <c r="G64" s="10" t="s">
        <v>896</v>
      </c>
      <c r="H64" s="10" t="s">
        <v>978</v>
      </c>
      <c r="I64" s="10" t="s">
        <v>896</v>
      </c>
      <c r="J64" s="10" t="s">
        <v>896</v>
      </c>
      <c r="K64" s="11" t="s">
        <v>896</v>
      </c>
      <c r="L64" s="11" t="s">
        <v>896</v>
      </c>
      <c r="M64" s="10" t="s">
        <v>896</v>
      </c>
      <c r="N64" s="18" t="s">
        <v>1274</v>
      </c>
      <c r="O64" s="16">
        <v>65124</v>
      </c>
      <c r="P64" s="16" t="s">
        <v>1215</v>
      </c>
      <c r="Q64" s="16" t="s">
        <v>31</v>
      </c>
      <c r="R64" s="16" t="s">
        <v>563</v>
      </c>
      <c r="S64" s="16" t="s">
        <v>443</v>
      </c>
      <c r="T64" s="16" t="s">
        <v>504</v>
      </c>
      <c r="U64" s="16" t="s">
        <v>564</v>
      </c>
      <c r="V64" s="34" t="s">
        <v>5</v>
      </c>
      <c r="W64" s="34" t="s">
        <v>24</v>
      </c>
      <c r="X64" s="34" t="s">
        <v>23</v>
      </c>
      <c r="Y64" s="34" t="s">
        <v>24</v>
      </c>
      <c r="Z64" s="34" t="s">
        <v>24</v>
      </c>
      <c r="AA64" s="34" t="s">
        <v>23</v>
      </c>
      <c r="AB64" s="34" t="s">
        <v>24</v>
      </c>
      <c r="AC64" s="34" t="s">
        <v>24</v>
      </c>
      <c r="AD64" s="35" t="s">
        <v>24</v>
      </c>
      <c r="AE64" s="36" t="s">
        <v>23</v>
      </c>
      <c r="AF64" s="60"/>
      <c r="AG64" s="91"/>
    </row>
    <row r="65" spans="1:33" ht="330" x14ac:dyDescent="0.25">
      <c r="A65" s="10">
        <v>61</v>
      </c>
      <c r="B65" s="10" t="s">
        <v>965</v>
      </c>
      <c r="C65" s="14" t="s">
        <v>255</v>
      </c>
      <c r="D65" s="11" t="s">
        <v>414</v>
      </c>
      <c r="E65" s="10" t="s">
        <v>302</v>
      </c>
      <c r="F65" s="11" t="s">
        <v>1152</v>
      </c>
      <c r="G65" s="10">
        <v>67039</v>
      </c>
      <c r="H65" s="10" t="s">
        <v>1221</v>
      </c>
      <c r="I65" s="10" t="s">
        <v>61</v>
      </c>
      <c r="J65" s="10" t="s">
        <v>170</v>
      </c>
      <c r="K65" s="11" t="s">
        <v>1005</v>
      </c>
      <c r="L65" s="11" t="s">
        <v>171</v>
      </c>
      <c r="M65" s="10" t="s">
        <v>1021</v>
      </c>
      <c r="N65" s="18" t="s">
        <v>1275</v>
      </c>
      <c r="O65" s="16">
        <v>67039</v>
      </c>
      <c r="P65" s="16" t="s">
        <v>1221</v>
      </c>
      <c r="Q65" s="16" t="s">
        <v>61</v>
      </c>
      <c r="R65" s="16" t="s">
        <v>170</v>
      </c>
      <c r="S65" s="16" t="s">
        <v>1005</v>
      </c>
      <c r="T65" s="16" t="s">
        <v>171</v>
      </c>
      <c r="U65" s="16" t="s">
        <v>1020</v>
      </c>
      <c r="V65" s="34" t="s">
        <v>5</v>
      </c>
      <c r="W65" s="34" t="s">
        <v>24</v>
      </c>
      <c r="X65" s="34" t="s">
        <v>23</v>
      </c>
      <c r="Y65" s="34" t="s">
        <v>24</v>
      </c>
      <c r="Z65" s="34" t="s">
        <v>24</v>
      </c>
      <c r="AA65" s="34" t="s">
        <v>23</v>
      </c>
      <c r="AB65" s="34" t="s">
        <v>23</v>
      </c>
      <c r="AC65" s="34" t="s">
        <v>23</v>
      </c>
      <c r="AD65" s="35" t="s">
        <v>172</v>
      </c>
      <c r="AE65" s="36" t="s">
        <v>23</v>
      </c>
      <c r="AF65" s="60">
        <v>85</v>
      </c>
      <c r="AG65" s="40"/>
    </row>
    <row r="66" spans="1:33" ht="330" x14ac:dyDescent="0.25">
      <c r="A66" s="11">
        <v>62</v>
      </c>
      <c r="B66" s="10" t="s">
        <v>641</v>
      </c>
      <c r="C66" s="14" t="s">
        <v>256</v>
      </c>
      <c r="D66" s="11" t="s">
        <v>413</v>
      </c>
      <c r="E66" s="10" t="s">
        <v>303</v>
      </c>
      <c r="F66" s="11" t="s">
        <v>1440</v>
      </c>
      <c r="G66" s="10">
        <v>67051</v>
      </c>
      <c r="H66" s="10" t="s">
        <v>1222</v>
      </c>
      <c r="I66" s="10" t="s">
        <v>61</v>
      </c>
      <c r="J66" s="10" t="s">
        <v>177</v>
      </c>
      <c r="K66" s="11" t="s">
        <v>572</v>
      </c>
      <c r="L66" s="11" t="s">
        <v>178</v>
      </c>
      <c r="M66" s="10" t="s">
        <v>179</v>
      </c>
      <c r="N66" s="18" t="s">
        <v>1440</v>
      </c>
      <c r="O66" s="16">
        <v>67051</v>
      </c>
      <c r="P66" s="16" t="s">
        <v>1222</v>
      </c>
      <c r="Q66" s="16" t="s">
        <v>61</v>
      </c>
      <c r="R66" s="16" t="s">
        <v>177</v>
      </c>
      <c r="S66" s="16" t="s">
        <v>572</v>
      </c>
      <c r="T66" s="16" t="s">
        <v>178</v>
      </c>
      <c r="U66" s="16" t="s">
        <v>1006</v>
      </c>
      <c r="V66" s="34" t="s">
        <v>5</v>
      </c>
      <c r="W66" s="34" t="s">
        <v>378</v>
      </c>
      <c r="X66" s="34" t="s">
        <v>378</v>
      </c>
      <c r="Y66" s="34" t="s">
        <v>378</v>
      </c>
      <c r="Z66" s="34" t="s">
        <v>378</v>
      </c>
      <c r="AA66" s="34" t="s">
        <v>378</v>
      </c>
      <c r="AB66" s="34" t="s">
        <v>23</v>
      </c>
      <c r="AC66" s="34" t="s">
        <v>23</v>
      </c>
      <c r="AD66" s="35" t="s">
        <v>183</v>
      </c>
      <c r="AE66" s="36" t="s">
        <v>23</v>
      </c>
      <c r="AF66" s="60">
        <v>81.5</v>
      </c>
      <c r="AG66" s="40"/>
    </row>
    <row r="67" spans="1:33" ht="120" x14ac:dyDescent="0.25">
      <c r="A67" s="10">
        <v>63</v>
      </c>
      <c r="B67" s="10" t="s">
        <v>820</v>
      </c>
      <c r="C67" s="14" t="s">
        <v>257</v>
      </c>
      <c r="D67" s="11" t="s">
        <v>181</v>
      </c>
      <c r="E67" s="10" t="s">
        <v>304</v>
      </c>
      <c r="F67" s="11" t="s">
        <v>1153</v>
      </c>
      <c r="G67" s="10">
        <v>64100</v>
      </c>
      <c r="H67" s="10" t="s">
        <v>1223</v>
      </c>
      <c r="I67" s="10" t="s">
        <v>26</v>
      </c>
      <c r="J67" s="10" t="s">
        <v>180</v>
      </c>
      <c r="K67" s="11" t="s">
        <v>821</v>
      </c>
      <c r="L67" s="11" t="s">
        <v>182</v>
      </c>
      <c r="M67" s="10" t="s">
        <v>827</v>
      </c>
      <c r="N67" s="18" t="s">
        <v>1153</v>
      </c>
      <c r="O67" s="16">
        <v>64100</v>
      </c>
      <c r="P67" s="16" t="s">
        <v>1223</v>
      </c>
      <c r="Q67" s="16" t="s">
        <v>26</v>
      </c>
      <c r="R67" s="16" t="s">
        <v>180</v>
      </c>
      <c r="S67" s="16" t="s">
        <v>181</v>
      </c>
      <c r="T67" s="16" t="s">
        <v>182</v>
      </c>
      <c r="U67" s="16" t="s">
        <v>827</v>
      </c>
      <c r="V67" s="34" t="s">
        <v>5</v>
      </c>
      <c r="W67" s="34" t="s">
        <v>23</v>
      </c>
      <c r="X67" s="34" t="s">
        <v>23</v>
      </c>
      <c r="Y67" s="34" t="s">
        <v>23</v>
      </c>
      <c r="Z67" s="34" t="s">
        <v>23</v>
      </c>
      <c r="AA67" s="34" t="s">
        <v>23</v>
      </c>
      <c r="AB67" s="34" t="s">
        <v>23</v>
      </c>
      <c r="AC67" s="34" t="s">
        <v>23</v>
      </c>
      <c r="AD67" s="35" t="s">
        <v>184</v>
      </c>
      <c r="AE67" s="36" t="s">
        <v>23</v>
      </c>
      <c r="AF67" s="60">
        <v>82.5</v>
      </c>
      <c r="AG67" s="40"/>
    </row>
    <row r="68" spans="1:33" ht="30" x14ac:dyDescent="0.25">
      <c r="A68" s="11">
        <v>64</v>
      </c>
      <c r="B68" s="10" t="s">
        <v>651</v>
      </c>
      <c r="C68" s="14" t="s">
        <v>258</v>
      </c>
      <c r="D68" s="11" t="s">
        <v>425</v>
      </c>
      <c r="E68" s="10" t="s">
        <v>305</v>
      </c>
      <c r="F68" s="11" t="s">
        <v>1154</v>
      </c>
      <c r="G68" s="10">
        <v>67100</v>
      </c>
      <c r="H68" s="10" t="s">
        <v>784</v>
      </c>
      <c r="I68" s="10" t="s">
        <v>61</v>
      </c>
      <c r="J68" s="10" t="s">
        <v>185</v>
      </c>
      <c r="K68" s="11" t="s">
        <v>571</v>
      </c>
      <c r="L68" s="11" t="s">
        <v>463</v>
      </c>
      <c r="M68" s="10" t="s">
        <v>761</v>
      </c>
      <c r="N68" s="18" t="s">
        <v>1276</v>
      </c>
      <c r="O68" s="16">
        <v>67100</v>
      </c>
      <c r="P68" s="16" t="s">
        <v>784</v>
      </c>
      <c r="Q68" s="16" t="s">
        <v>61</v>
      </c>
      <c r="R68" s="16" t="s">
        <v>186</v>
      </c>
      <c r="S68" s="16" t="s">
        <v>570</v>
      </c>
      <c r="T68" s="16" t="s">
        <v>463</v>
      </c>
      <c r="U68" s="16" t="s">
        <v>569</v>
      </c>
      <c r="V68" s="34" t="s">
        <v>5</v>
      </c>
      <c r="W68" s="34" t="s">
        <v>24</v>
      </c>
      <c r="X68" s="34" t="s">
        <v>23</v>
      </c>
      <c r="Y68" s="34" t="s">
        <v>24</v>
      </c>
      <c r="Z68" s="34" t="s">
        <v>24</v>
      </c>
      <c r="AA68" s="34" t="s">
        <v>23</v>
      </c>
      <c r="AB68" s="34" t="s">
        <v>23</v>
      </c>
      <c r="AC68" s="34" t="s">
        <v>23</v>
      </c>
      <c r="AD68" s="35" t="s">
        <v>24</v>
      </c>
      <c r="AE68" s="36" t="s">
        <v>23</v>
      </c>
      <c r="AF68" s="60">
        <v>76</v>
      </c>
      <c r="AG68" s="40"/>
    </row>
    <row r="69" spans="1:33" ht="45" x14ac:dyDescent="0.25">
      <c r="A69" s="10">
        <v>65</v>
      </c>
      <c r="B69" s="10" t="s">
        <v>637</v>
      </c>
      <c r="C69" s="14" t="s">
        <v>259</v>
      </c>
      <c r="D69" s="11" t="s">
        <v>418</v>
      </c>
      <c r="E69" s="10" t="s">
        <v>306</v>
      </c>
      <c r="F69" s="11" t="s">
        <v>1155</v>
      </c>
      <c r="G69" s="10">
        <v>65128</v>
      </c>
      <c r="H69" s="10" t="s">
        <v>1215</v>
      </c>
      <c r="I69" s="10" t="s">
        <v>31</v>
      </c>
      <c r="J69" s="10" t="s">
        <v>198</v>
      </c>
      <c r="K69" s="11" t="s">
        <v>199</v>
      </c>
      <c r="L69" s="11" t="s">
        <v>200</v>
      </c>
      <c r="M69" s="10" t="s">
        <v>201</v>
      </c>
      <c r="N69" s="18" t="s">
        <v>1155</v>
      </c>
      <c r="O69" s="16">
        <v>65128</v>
      </c>
      <c r="P69" s="16" t="s">
        <v>1215</v>
      </c>
      <c r="Q69" s="16" t="s">
        <v>31</v>
      </c>
      <c r="R69" s="16" t="s">
        <v>198</v>
      </c>
      <c r="S69" s="16" t="s">
        <v>199</v>
      </c>
      <c r="T69" s="16" t="s">
        <v>200</v>
      </c>
      <c r="U69" s="16" t="s">
        <v>201</v>
      </c>
      <c r="V69" s="34" t="s">
        <v>5</v>
      </c>
      <c r="W69" s="34" t="s">
        <v>24</v>
      </c>
      <c r="X69" s="34" t="s">
        <v>23</v>
      </c>
      <c r="Y69" s="34" t="s">
        <v>24</v>
      </c>
      <c r="Z69" s="34" t="s">
        <v>24</v>
      </c>
      <c r="AA69" s="34" t="s">
        <v>23</v>
      </c>
      <c r="AB69" s="34" t="s">
        <v>23</v>
      </c>
      <c r="AC69" s="34" t="s">
        <v>23</v>
      </c>
      <c r="AD69" s="35" t="s">
        <v>314</v>
      </c>
      <c r="AE69" s="36" t="s">
        <v>23</v>
      </c>
      <c r="AF69" s="60">
        <v>85</v>
      </c>
      <c r="AG69" s="40"/>
    </row>
    <row r="70" spans="1:33" ht="195" x14ac:dyDescent="0.25">
      <c r="A70" s="11">
        <v>66</v>
      </c>
      <c r="B70" s="10" t="s">
        <v>1316</v>
      </c>
      <c r="C70" s="14" t="s">
        <v>1058</v>
      </c>
      <c r="D70" s="11" t="s">
        <v>789</v>
      </c>
      <c r="E70" s="10" t="s">
        <v>777</v>
      </c>
      <c r="F70" s="11" t="s">
        <v>1378</v>
      </c>
      <c r="G70" s="10">
        <v>66100</v>
      </c>
      <c r="H70" s="10" t="s">
        <v>1213</v>
      </c>
      <c r="I70" s="10" t="s">
        <v>25</v>
      </c>
      <c r="J70" s="10" t="s">
        <v>204</v>
      </c>
      <c r="K70" s="11" t="s">
        <v>778</v>
      </c>
      <c r="L70" s="11" t="s">
        <v>202</v>
      </c>
      <c r="M70" s="10" t="s">
        <v>203</v>
      </c>
      <c r="N70" s="18" t="s">
        <v>1377</v>
      </c>
      <c r="O70" s="16">
        <v>66100</v>
      </c>
      <c r="P70" s="16" t="s">
        <v>1213</v>
      </c>
      <c r="Q70" s="16" t="s">
        <v>25</v>
      </c>
      <c r="R70" s="16" t="s">
        <v>204</v>
      </c>
      <c r="S70" s="16" t="s">
        <v>778</v>
      </c>
      <c r="T70" s="16" t="s">
        <v>202</v>
      </c>
      <c r="U70" s="16" t="s">
        <v>203</v>
      </c>
      <c r="V70" s="34" t="s">
        <v>5</v>
      </c>
      <c r="W70" s="34" t="s">
        <v>23</v>
      </c>
      <c r="X70" s="34" t="s">
        <v>23</v>
      </c>
      <c r="Y70" s="34" t="s">
        <v>24</v>
      </c>
      <c r="Z70" s="34" t="s">
        <v>24</v>
      </c>
      <c r="AA70" s="34" t="s">
        <v>23</v>
      </c>
      <c r="AB70" s="34" t="s">
        <v>23</v>
      </c>
      <c r="AC70" s="34" t="s">
        <v>23</v>
      </c>
      <c r="AD70" s="35" t="s">
        <v>205</v>
      </c>
      <c r="AE70" s="36" t="s">
        <v>23</v>
      </c>
      <c r="AF70" s="60">
        <v>100</v>
      </c>
      <c r="AG70" s="40"/>
    </row>
    <row r="71" spans="1:33" ht="45" x14ac:dyDescent="0.25">
      <c r="A71" s="10">
        <v>67</v>
      </c>
      <c r="B71" s="10" t="s">
        <v>785</v>
      </c>
      <c r="C71" s="14" t="s">
        <v>1058</v>
      </c>
      <c r="D71" s="11" t="s">
        <v>896</v>
      </c>
      <c r="E71" s="10" t="s">
        <v>896</v>
      </c>
      <c r="F71" s="11" t="s">
        <v>978</v>
      </c>
      <c r="G71" s="10" t="s">
        <v>896</v>
      </c>
      <c r="H71" s="10" t="s">
        <v>978</v>
      </c>
      <c r="I71" s="10" t="s">
        <v>896</v>
      </c>
      <c r="J71" s="10" t="s">
        <v>896</v>
      </c>
      <c r="K71" s="11" t="s">
        <v>896</v>
      </c>
      <c r="L71" s="11" t="s">
        <v>896</v>
      </c>
      <c r="M71" s="10" t="s">
        <v>896</v>
      </c>
      <c r="N71" s="18" t="s">
        <v>1277</v>
      </c>
      <c r="O71" s="16">
        <v>67100</v>
      </c>
      <c r="P71" s="16" t="s">
        <v>784</v>
      </c>
      <c r="Q71" s="16" t="s">
        <v>61</v>
      </c>
      <c r="R71" s="16" t="s">
        <v>786</v>
      </c>
      <c r="S71" s="16" t="s">
        <v>778</v>
      </c>
      <c r="T71" s="16" t="s">
        <v>787</v>
      </c>
      <c r="U71" s="16" t="s">
        <v>788</v>
      </c>
      <c r="V71" s="34" t="s">
        <v>5</v>
      </c>
      <c r="W71" s="34" t="s">
        <v>23</v>
      </c>
      <c r="X71" s="34" t="s">
        <v>23</v>
      </c>
      <c r="Y71" s="34" t="s">
        <v>23</v>
      </c>
      <c r="Z71" s="34" t="s">
        <v>23</v>
      </c>
      <c r="AA71" s="34" t="s">
        <v>23</v>
      </c>
      <c r="AB71" s="34" t="s">
        <v>23</v>
      </c>
      <c r="AC71" s="34" t="s">
        <v>23</v>
      </c>
      <c r="AD71" s="35" t="s">
        <v>859</v>
      </c>
      <c r="AE71" s="36" t="s">
        <v>23</v>
      </c>
      <c r="AF71" s="60"/>
      <c r="AG71" s="40"/>
    </row>
    <row r="72" spans="1:33" ht="45" x14ac:dyDescent="0.25">
      <c r="A72" s="11">
        <v>68</v>
      </c>
      <c r="B72" s="10" t="s">
        <v>780</v>
      </c>
      <c r="C72" s="14" t="s">
        <v>1059</v>
      </c>
      <c r="D72" s="77" t="s">
        <v>1342</v>
      </c>
      <c r="E72" s="10" t="s">
        <v>307</v>
      </c>
      <c r="F72" s="11" t="s">
        <v>1156</v>
      </c>
      <c r="G72" s="10">
        <v>65126</v>
      </c>
      <c r="H72" s="10" t="s">
        <v>1215</v>
      </c>
      <c r="I72" s="10" t="s">
        <v>31</v>
      </c>
      <c r="J72" s="10" t="s">
        <v>207</v>
      </c>
      <c r="K72" s="77" t="s">
        <v>1343</v>
      </c>
      <c r="L72" s="11" t="s">
        <v>366</v>
      </c>
      <c r="M72" s="10" t="s">
        <v>1367</v>
      </c>
      <c r="N72" s="18" t="s">
        <v>1156</v>
      </c>
      <c r="O72" s="16">
        <v>65126</v>
      </c>
      <c r="P72" s="16" t="s">
        <v>1215</v>
      </c>
      <c r="Q72" s="16" t="s">
        <v>31</v>
      </c>
      <c r="R72" s="16" t="s">
        <v>207</v>
      </c>
      <c r="S72" s="16" t="s">
        <v>365</v>
      </c>
      <c r="T72" s="16" t="s">
        <v>367</v>
      </c>
      <c r="U72" s="16" t="s">
        <v>1351</v>
      </c>
      <c r="V72" s="34" t="s">
        <v>5</v>
      </c>
      <c r="W72" s="34" t="s">
        <v>23</v>
      </c>
      <c r="X72" s="34" t="s">
        <v>23</v>
      </c>
      <c r="Y72" s="34" t="s">
        <v>24</v>
      </c>
      <c r="Z72" s="34" t="s">
        <v>24</v>
      </c>
      <c r="AA72" s="34" t="s">
        <v>23</v>
      </c>
      <c r="AB72" s="34" t="s">
        <v>23</v>
      </c>
      <c r="AC72" s="34" t="s">
        <v>23</v>
      </c>
      <c r="AD72" s="35" t="s">
        <v>859</v>
      </c>
      <c r="AE72" s="36" t="s">
        <v>23</v>
      </c>
      <c r="AF72" s="60">
        <v>91</v>
      </c>
      <c r="AG72" s="40"/>
    </row>
    <row r="73" spans="1:33" s="56" customFormat="1" ht="120" x14ac:dyDescent="0.25">
      <c r="A73" s="10">
        <v>69</v>
      </c>
      <c r="B73" s="10" t="s">
        <v>1042</v>
      </c>
      <c r="C73" s="14" t="s">
        <v>327</v>
      </c>
      <c r="D73" s="11" t="s">
        <v>329</v>
      </c>
      <c r="E73" s="10" t="s">
        <v>328</v>
      </c>
      <c r="F73" s="11" t="s">
        <v>1157</v>
      </c>
      <c r="G73" s="10">
        <v>65020</v>
      </c>
      <c r="H73" s="10" t="s">
        <v>1232</v>
      </c>
      <c r="I73" s="10" t="s">
        <v>31</v>
      </c>
      <c r="J73" s="10" t="s">
        <v>1317</v>
      </c>
      <c r="K73" s="11" t="s">
        <v>446</v>
      </c>
      <c r="L73" s="11" t="s">
        <v>208</v>
      </c>
      <c r="M73" s="10" t="s">
        <v>330</v>
      </c>
      <c r="N73" s="18" t="s">
        <v>1278</v>
      </c>
      <c r="O73" s="16">
        <v>65129</v>
      </c>
      <c r="P73" s="16" t="s">
        <v>1215</v>
      </c>
      <c r="Q73" s="16" t="s">
        <v>31</v>
      </c>
      <c r="R73" s="16" t="s">
        <v>681</v>
      </c>
      <c r="S73" s="16" t="s">
        <v>446</v>
      </c>
      <c r="T73" s="16" t="s">
        <v>208</v>
      </c>
      <c r="U73" s="16" t="s">
        <v>330</v>
      </c>
      <c r="V73" s="34" t="s">
        <v>5</v>
      </c>
      <c r="W73" s="34" t="s">
        <v>23</v>
      </c>
      <c r="X73" s="34" t="s">
        <v>23</v>
      </c>
      <c r="Y73" s="34" t="s">
        <v>24</v>
      </c>
      <c r="Z73" s="34" t="s">
        <v>24</v>
      </c>
      <c r="AA73" s="34" t="s">
        <v>23</v>
      </c>
      <c r="AB73" s="34" t="s">
        <v>23</v>
      </c>
      <c r="AC73" s="34" t="s">
        <v>23</v>
      </c>
      <c r="AD73" s="35" t="s">
        <v>209</v>
      </c>
      <c r="AE73" s="36" t="s">
        <v>23</v>
      </c>
      <c r="AF73" s="60">
        <v>82</v>
      </c>
      <c r="AG73" s="42"/>
    </row>
    <row r="74" spans="1:33" ht="120" x14ac:dyDescent="0.25">
      <c r="A74" s="11">
        <v>70</v>
      </c>
      <c r="B74" s="10" t="s">
        <v>624</v>
      </c>
      <c r="C74" s="14" t="s">
        <v>211</v>
      </c>
      <c r="D74" s="11" t="s">
        <v>417</v>
      </c>
      <c r="E74" s="10" t="s">
        <v>308</v>
      </c>
      <c r="F74" s="11" t="s">
        <v>1158</v>
      </c>
      <c r="G74" s="10">
        <v>64100</v>
      </c>
      <c r="H74" s="10" t="s">
        <v>784</v>
      </c>
      <c r="I74" s="10" t="s">
        <v>61</v>
      </c>
      <c r="J74" s="10" t="s">
        <v>212</v>
      </c>
      <c r="K74" s="11" t="s">
        <v>213</v>
      </c>
      <c r="L74" s="11" t="s">
        <v>214</v>
      </c>
      <c r="M74" s="10" t="s">
        <v>215</v>
      </c>
      <c r="N74" s="18" t="s">
        <v>1158</v>
      </c>
      <c r="O74" s="16">
        <v>64100</v>
      </c>
      <c r="P74" s="16" t="s">
        <v>784</v>
      </c>
      <c r="Q74" s="16" t="s">
        <v>61</v>
      </c>
      <c r="R74" s="16" t="s">
        <v>212</v>
      </c>
      <c r="S74" s="16" t="s">
        <v>213</v>
      </c>
      <c r="T74" s="16" t="s">
        <v>214</v>
      </c>
      <c r="U74" s="16" t="s">
        <v>215</v>
      </c>
      <c r="V74" s="34" t="s">
        <v>5</v>
      </c>
      <c r="W74" s="34" t="s">
        <v>23</v>
      </c>
      <c r="X74" s="34" t="s">
        <v>23</v>
      </c>
      <c r="Y74" s="34" t="s">
        <v>24</v>
      </c>
      <c r="Z74" s="34" t="s">
        <v>24</v>
      </c>
      <c r="AA74" s="34" t="s">
        <v>23</v>
      </c>
      <c r="AB74" s="34" t="s">
        <v>23</v>
      </c>
      <c r="AC74" s="34" t="s">
        <v>23</v>
      </c>
      <c r="AD74" s="35" t="s">
        <v>216</v>
      </c>
      <c r="AE74" s="36" t="s">
        <v>23</v>
      </c>
      <c r="AF74" s="60">
        <v>83</v>
      </c>
      <c r="AG74" s="40"/>
    </row>
    <row r="75" spans="1:33" x14ac:dyDescent="0.25">
      <c r="A75" s="10">
        <v>71</v>
      </c>
      <c r="B75" s="10" t="s">
        <v>625</v>
      </c>
      <c r="C75" s="14" t="s">
        <v>1319</v>
      </c>
      <c r="D75" s="11" t="s">
        <v>217</v>
      </c>
      <c r="E75" s="10" t="s">
        <v>309</v>
      </c>
      <c r="F75" s="11" t="s">
        <v>1159</v>
      </c>
      <c r="G75" s="10">
        <v>64025</v>
      </c>
      <c r="H75" s="10" t="s">
        <v>1212</v>
      </c>
      <c r="I75" s="10" t="s">
        <v>26</v>
      </c>
      <c r="J75" s="10" t="s">
        <v>220</v>
      </c>
      <c r="K75" s="11" t="s">
        <v>462</v>
      </c>
      <c r="L75" s="11" t="s">
        <v>218</v>
      </c>
      <c r="M75" s="10" t="s">
        <v>219</v>
      </c>
      <c r="N75" s="18" t="s">
        <v>1279</v>
      </c>
      <c r="O75" s="16">
        <v>65013</v>
      </c>
      <c r="P75" s="16" t="s">
        <v>1247</v>
      </c>
      <c r="Q75" s="16" t="s">
        <v>31</v>
      </c>
      <c r="R75" s="16" t="s">
        <v>220</v>
      </c>
      <c r="S75" s="16" t="s">
        <v>462</v>
      </c>
      <c r="T75" s="16" t="s">
        <v>218</v>
      </c>
      <c r="U75" s="16" t="s">
        <v>221</v>
      </c>
      <c r="V75" s="34" t="s">
        <v>5</v>
      </c>
      <c r="W75" s="34" t="s">
        <v>23</v>
      </c>
      <c r="X75" s="34" t="s">
        <v>23</v>
      </c>
      <c r="Y75" s="34" t="s">
        <v>24</v>
      </c>
      <c r="Z75" s="34" t="s">
        <v>24</v>
      </c>
      <c r="AA75" s="34" t="s">
        <v>23</v>
      </c>
      <c r="AB75" s="34" t="s">
        <v>23</v>
      </c>
      <c r="AC75" s="34" t="s">
        <v>23</v>
      </c>
      <c r="AD75" s="35" t="s">
        <v>24</v>
      </c>
      <c r="AE75" s="36" t="s">
        <v>23</v>
      </c>
      <c r="AF75" s="60">
        <v>69.5</v>
      </c>
      <c r="AG75" s="40"/>
    </row>
    <row r="76" spans="1:33" ht="105" x14ac:dyDescent="0.25">
      <c r="A76" s="11">
        <v>72</v>
      </c>
      <c r="B76" s="10" t="s">
        <v>626</v>
      </c>
      <c r="C76" s="14" t="s">
        <v>222</v>
      </c>
      <c r="D76" s="11" t="s">
        <v>416</v>
      </c>
      <c r="E76" s="10" t="s">
        <v>310</v>
      </c>
      <c r="F76" s="11" t="s">
        <v>1160</v>
      </c>
      <c r="G76" s="10">
        <v>66100</v>
      </c>
      <c r="H76" s="10" t="s">
        <v>1213</v>
      </c>
      <c r="I76" s="10" t="s">
        <v>25</v>
      </c>
      <c r="J76" s="10" t="s">
        <v>332</v>
      </c>
      <c r="K76" s="11" t="s">
        <v>1363</v>
      </c>
      <c r="L76" s="11" t="s">
        <v>223</v>
      </c>
      <c r="M76" s="10" t="s">
        <v>224</v>
      </c>
      <c r="N76" s="18" t="s">
        <v>1160</v>
      </c>
      <c r="O76" s="16">
        <v>66100</v>
      </c>
      <c r="P76" s="16" t="s">
        <v>1213</v>
      </c>
      <c r="Q76" s="16" t="s">
        <v>25</v>
      </c>
      <c r="R76" s="16" t="s">
        <v>332</v>
      </c>
      <c r="S76" s="16" t="s">
        <v>1363</v>
      </c>
      <c r="T76" s="16" t="s">
        <v>223</v>
      </c>
      <c r="U76" s="16" t="s">
        <v>387</v>
      </c>
      <c r="V76" s="34" t="s">
        <v>5</v>
      </c>
      <c r="W76" s="34" t="s">
        <v>23</v>
      </c>
      <c r="X76" s="34" t="s">
        <v>23</v>
      </c>
      <c r="Y76" s="34" t="s">
        <v>24</v>
      </c>
      <c r="Z76" s="34" t="s">
        <v>24</v>
      </c>
      <c r="AA76" s="34" t="s">
        <v>23</v>
      </c>
      <c r="AB76" s="34" t="s">
        <v>23</v>
      </c>
      <c r="AC76" s="34" t="s">
        <v>23</v>
      </c>
      <c r="AD76" s="35" t="s">
        <v>961</v>
      </c>
      <c r="AE76" s="36" t="s">
        <v>23</v>
      </c>
      <c r="AF76" s="60">
        <v>84.5</v>
      </c>
      <c r="AG76" s="40"/>
    </row>
    <row r="77" spans="1:33" ht="240" x14ac:dyDescent="0.25">
      <c r="A77" s="10">
        <v>73</v>
      </c>
      <c r="B77" s="10" t="s">
        <v>627</v>
      </c>
      <c r="C77" s="14" t="s">
        <v>260</v>
      </c>
      <c r="D77" s="11" t="s">
        <v>421</v>
      </c>
      <c r="E77" s="10" t="s">
        <v>311</v>
      </c>
      <c r="F77" s="11" t="s">
        <v>1161</v>
      </c>
      <c r="G77" s="10">
        <v>66034</v>
      </c>
      <c r="H77" s="10" t="s">
        <v>1211</v>
      </c>
      <c r="I77" s="10" t="s">
        <v>25</v>
      </c>
      <c r="J77" s="10" t="s">
        <v>228</v>
      </c>
      <c r="K77" s="11" t="s">
        <v>1013</v>
      </c>
      <c r="L77" s="11" t="s">
        <v>229</v>
      </c>
      <c r="M77" s="10" t="s">
        <v>828</v>
      </c>
      <c r="N77" s="18" t="s">
        <v>1280</v>
      </c>
      <c r="O77" s="16">
        <v>66034</v>
      </c>
      <c r="P77" s="16" t="s">
        <v>1211</v>
      </c>
      <c r="Q77" s="16" t="s">
        <v>25</v>
      </c>
      <c r="R77" s="16" t="s">
        <v>228</v>
      </c>
      <c r="S77" s="16" t="s">
        <v>1013</v>
      </c>
      <c r="T77" s="16" t="s">
        <v>229</v>
      </c>
      <c r="U77" s="16" t="s">
        <v>963</v>
      </c>
      <c r="V77" s="34" t="s">
        <v>5</v>
      </c>
      <c r="W77" s="34" t="s">
        <v>23</v>
      </c>
      <c r="X77" s="34" t="s">
        <v>23</v>
      </c>
      <c r="Y77" s="34" t="s">
        <v>24</v>
      </c>
      <c r="Z77" s="34" t="s">
        <v>24</v>
      </c>
      <c r="AA77" s="34" t="s">
        <v>23</v>
      </c>
      <c r="AB77" s="34" t="s">
        <v>23</v>
      </c>
      <c r="AC77" s="34" t="s">
        <v>23</v>
      </c>
      <c r="AD77" s="35" t="s">
        <v>230</v>
      </c>
      <c r="AE77" s="36" t="s">
        <v>23</v>
      </c>
      <c r="AF77" s="60">
        <v>74.5</v>
      </c>
      <c r="AG77" s="40"/>
    </row>
    <row r="78" spans="1:33" ht="15.75" customHeight="1" x14ac:dyDescent="0.25">
      <c r="A78" s="11">
        <v>74</v>
      </c>
      <c r="B78" s="10" t="s">
        <v>628</v>
      </c>
      <c r="C78" s="14" t="s">
        <v>312</v>
      </c>
      <c r="D78" s="11" t="s">
        <v>468</v>
      </c>
      <c r="E78" s="10" t="s">
        <v>313</v>
      </c>
      <c r="F78" s="11" t="s">
        <v>1162</v>
      </c>
      <c r="G78" s="10">
        <v>66054</v>
      </c>
      <c r="H78" s="10" t="s">
        <v>1227</v>
      </c>
      <c r="I78" s="10" t="s">
        <v>25</v>
      </c>
      <c r="J78" s="10" t="s">
        <v>456</v>
      </c>
      <c r="K78" s="11" t="s">
        <v>469</v>
      </c>
      <c r="L78" s="11" t="s">
        <v>470</v>
      </c>
      <c r="M78" s="10" t="s">
        <v>819</v>
      </c>
      <c r="N78" s="18" t="s">
        <v>1162</v>
      </c>
      <c r="O78" s="16">
        <v>66054</v>
      </c>
      <c r="P78" s="16" t="s">
        <v>1227</v>
      </c>
      <c r="Q78" s="16" t="s">
        <v>25</v>
      </c>
      <c r="R78" s="16" t="s">
        <v>456</v>
      </c>
      <c r="S78" s="16" t="s">
        <v>1010</v>
      </c>
      <c r="T78" s="16" t="s">
        <v>457</v>
      </c>
      <c r="U78" s="16" t="s">
        <v>824</v>
      </c>
      <c r="V78" s="34" t="s">
        <v>5</v>
      </c>
      <c r="W78" s="34" t="s">
        <v>23</v>
      </c>
      <c r="X78" s="34" t="s">
        <v>23</v>
      </c>
      <c r="Y78" s="34" t="s">
        <v>24</v>
      </c>
      <c r="Z78" s="34" t="s">
        <v>24</v>
      </c>
      <c r="AA78" s="34" t="s">
        <v>23</v>
      </c>
      <c r="AB78" s="34" t="s">
        <v>23</v>
      </c>
      <c r="AC78" s="34" t="s">
        <v>23</v>
      </c>
      <c r="AD78" s="35" t="s">
        <v>742</v>
      </c>
      <c r="AE78" s="36" t="s">
        <v>23</v>
      </c>
      <c r="AF78" s="60">
        <v>61</v>
      </c>
      <c r="AG78" s="40"/>
    </row>
    <row r="79" spans="1:33" ht="15.75" customHeight="1" x14ac:dyDescent="0.25">
      <c r="A79" s="10">
        <v>75</v>
      </c>
      <c r="B79" s="10" t="s">
        <v>923</v>
      </c>
      <c r="C79" s="14" t="s">
        <v>318</v>
      </c>
      <c r="D79" s="11" t="s">
        <v>451</v>
      </c>
      <c r="E79" s="10" t="s">
        <v>319</v>
      </c>
      <c r="F79" s="11" t="s">
        <v>1163</v>
      </c>
      <c r="G79" s="10">
        <v>65022</v>
      </c>
      <c r="H79" s="10" t="s">
        <v>1233</v>
      </c>
      <c r="I79" s="10" t="s">
        <v>31</v>
      </c>
      <c r="J79" s="10" t="s">
        <v>320</v>
      </c>
      <c r="K79" s="11" t="s">
        <v>933</v>
      </c>
      <c r="L79" s="11" t="s">
        <v>321</v>
      </c>
      <c r="M79" s="10" t="s">
        <v>322</v>
      </c>
      <c r="N79" s="18" t="s">
        <v>1281</v>
      </c>
      <c r="O79" s="16">
        <v>65022</v>
      </c>
      <c r="P79" s="16" t="s">
        <v>1303</v>
      </c>
      <c r="Q79" s="16" t="s">
        <v>31</v>
      </c>
      <c r="R79" s="16" t="s">
        <v>320</v>
      </c>
      <c r="S79" s="16" t="s">
        <v>1011</v>
      </c>
      <c r="T79" s="16" t="s">
        <v>321</v>
      </c>
      <c r="U79" s="16" t="s">
        <v>322</v>
      </c>
      <c r="V79" s="34" t="s">
        <v>5</v>
      </c>
      <c r="W79" s="34" t="s">
        <v>23</v>
      </c>
      <c r="X79" s="34" t="s">
        <v>23</v>
      </c>
      <c r="Y79" s="34" t="s">
        <v>24</v>
      </c>
      <c r="Z79" s="34" t="s">
        <v>24</v>
      </c>
      <c r="AA79" s="34" t="s">
        <v>23</v>
      </c>
      <c r="AB79" s="34" t="s">
        <v>24</v>
      </c>
      <c r="AC79" s="34" t="s">
        <v>23</v>
      </c>
      <c r="AD79" s="35" t="s">
        <v>24</v>
      </c>
      <c r="AE79" s="36" t="s">
        <v>23</v>
      </c>
      <c r="AF79" s="60">
        <v>64</v>
      </c>
      <c r="AG79" s="40"/>
    </row>
    <row r="80" spans="1:33" ht="90" customHeight="1" x14ac:dyDescent="0.25">
      <c r="A80" s="11">
        <v>76</v>
      </c>
      <c r="B80" s="10" t="s">
        <v>958</v>
      </c>
      <c r="C80" s="14" t="s">
        <v>1060</v>
      </c>
      <c r="D80" s="11" t="s">
        <v>743</v>
      </c>
      <c r="E80" s="10" t="s">
        <v>333</v>
      </c>
      <c r="F80" s="11" t="s">
        <v>1164</v>
      </c>
      <c r="G80" s="10">
        <v>67051</v>
      </c>
      <c r="H80" s="10" t="s">
        <v>1222</v>
      </c>
      <c r="I80" s="10" t="s">
        <v>61</v>
      </c>
      <c r="J80" s="10" t="s">
        <v>334</v>
      </c>
      <c r="K80" s="11" t="s">
        <v>775</v>
      </c>
      <c r="L80" s="11" t="s">
        <v>339</v>
      </c>
      <c r="M80" s="10" t="s">
        <v>1445</v>
      </c>
      <c r="N80" s="18" t="s">
        <v>1413</v>
      </c>
      <c r="O80" s="16">
        <v>67051</v>
      </c>
      <c r="P80" s="16" t="s">
        <v>1222</v>
      </c>
      <c r="Q80" s="16" t="s">
        <v>61</v>
      </c>
      <c r="R80" s="16" t="s">
        <v>334</v>
      </c>
      <c r="S80" s="16" t="s">
        <v>1012</v>
      </c>
      <c r="T80" s="16" t="s">
        <v>339</v>
      </c>
      <c r="U80" s="16" t="s">
        <v>335</v>
      </c>
      <c r="V80" s="34" t="s">
        <v>5</v>
      </c>
      <c r="W80" s="34" t="s">
        <v>23</v>
      </c>
      <c r="X80" s="34" t="s">
        <v>23</v>
      </c>
      <c r="Y80" s="34" t="s">
        <v>23</v>
      </c>
      <c r="Z80" s="34" t="s">
        <v>23</v>
      </c>
      <c r="AA80" s="34" t="s">
        <v>23</v>
      </c>
      <c r="AB80" s="34" t="s">
        <v>23</v>
      </c>
      <c r="AC80" s="34" t="s">
        <v>23</v>
      </c>
      <c r="AD80" s="35" t="s">
        <v>525</v>
      </c>
      <c r="AE80" s="36" t="s">
        <v>23</v>
      </c>
      <c r="AF80" s="60">
        <v>83</v>
      </c>
      <c r="AG80" s="40"/>
    </row>
    <row r="81" spans="1:33" x14ac:dyDescent="0.25">
      <c r="A81" s="10">
        <v>77</v>
      </c>
      <c r="B81" s="10" t="s">
        <v>635</v>
      </c>
      <c r="C81" s="14" t="s">
        <v>1086</v>
      </c>
      <c r="D81" s="11" t="s">
        <v>466</v>
      </c>
      <c r="E81" s="10" t="s">
        <v>336</v>
      </c>
      <c r="F81" s="11" t="s">
        <v>1322</v>
      </c>
      <c r="G81" s="10">
        <v>20121</v>
      </c>
      <c r="H81" s="10" t="s">
        <v>1236</v>
      </c>
      <c r="I81" s="10" t="s">
        <v>505</v>
      </c>
      <c r="J81" s="10" t="s">
        <v>1323</v>
      </c>
      <c r="K81" s="11" t="s">
        <v>338</v>
      </c>
      <c r="L81" s="11" t="s">
        <v>340</v>
      </c>
      <c r="M81" s="10" t="s">
        <v>341</v>
      </c>
      <c r="N81" s="18" t="s">
        <v>1165</v>
      </c>
      <c r="O81" s="16">
        <v>65129</v>
      </c>
      <c r="P81" s="16" t="s">
        <v>1215</v>
      </c>
      <c r="Q81" s="16" t="s">
        <v>31</v>
      </c>
      <c r="R81" s="16" t="s">
        <v>337</v>
      </c>
      <c r="S81" s="16" t="s">
        <v>338</v>
      </c>
      <c r="T81" s="16" t="s">
        <v>340</v>
      </c>
      <c r="U81" s="16" t="s">
        <v>697</v>
      </c>
      <c r="V81" s="34" t="s">
        <v>5</v>
      </c>
      <c r="W81" s="34" t="s">
        <v>23</v>
      </c>
      <c r="X81" s="34" t="s">
        <v>23</v>
      </c>
      <c r="Y81" s="34" t="s">
        <v>24</v>
      </c>
      <c r="Z81" s="34" t="s">
        <v>24</v>
      </c>
      <c r="AA81" s="34" t="s">
        <v>23</v>
      </c>
      <c r="AB81" s="34" t="s">
        <v>23</v>
      </c>
      <c r="AC81" s="34" t="s">
        <v>23</v>
      </c>
      <c r="AD81" s="35" t="s">
        <v>24</v>
      </c>
      <c r="AE81" s="36" t="s">
        <v>23</v>
      </c>
      <c r="AF81" s="60">
        <v>74.5</v>
      </c>
      <c r="AG81" s="40"/>
    </row>
    <row r="82" spans="1:33" ht="30" x14ac:dyDescent="0.25">
      <c r="A82" s="11">
        <v>78</v>
      </c>
      <c r="B82" s="10" t="s">
        <v>655</v>
      </c>
      <c r="C82" s="14" t="s">
        <v>634</v>
      </c>
      <c r="D82" s="11" t="s">
        <v>431</v>
      </c>
      <c r="E82" s="10" t="s">
        <v>345</v>
      </c>
      <c r="F82" s="11" t="s">
        <v>1166</v>
      </c>
      <c r="G82" s="10">
        <v>65015</v>
      </c>
      <c r="H82" s="10" t="s">
        <v>1214</v>
      </c>
      <c r="I82" s="10" t="s">
        <v>31</v>
      </c>
      <c r="J82" s="10" t="s">
        <v>350</v>
      </c>
      <c r="K82" s="11" t="s">
        <v>348</v>
      </c>
      <c r="L82" s="11" t="s">
        <v>349</v>
      </c>
      <c r="M82" s="10" t="s">
        <v>346</v>
      </c>
      <c r="N82" s="18" t="s">
        <v>1166</v>
      </c>
      <c r="O82" s="16">
        <v>65015</v>
      </c>
      <c r="P82" s="16" t="s">
        <v>1214</v>
      </c>
      <c r="Q82" s="16" t="s">
        <v>31</v>
      </c>
      <c r="R82" s="16" t="s">
        <v>350</v>
      </c>
      <c r="S82" s="16" t="s">
        <v>348</v>
      </c>
      <c r="T82" s="16" t="s">
        <v>349</v>
      </c>
      <c r="U82" s="16" t="s">
        <v>347</v>
      </c>
      <c r="V82" s="34" t="s">
        <v>5</v>
      </c>
      <c r="W82" s="34" t="s">
        <v>24</v>
      </c>
      <c r="X82" s="34" t="s">
        <v>23</v>
      </c>
      <c r="Y82" s="34" t="s">
        <v>23</v>
      </c>
      <c r="Z82" s="34" t="s">
        <v>23</v>
      </c>
      <c r="AA82" s="34" t="s">
        <v>23</v>
      </c>
      <c r="AB82" s="34" t="s">
        <v>23</v>
      </c>
      <c r="AC82" s="34" t="s">
        <v>23</v>
      </c>
      <c r="AD82" s="35" t="s">
        <v>24</v>
      </c>
      <c r="AE82" s="36" t="s">
        <v>23</v>
      </c>
      <c r="AF82" s="60">
        <v>70</v>
      </c>
      <c r="AG82" s="40"/>
    </row>
    <row r="83" spans="1:33" ht="30" x14ac:dyDescent="0.25">
      <c r="A83" s="10">
        <v>79</v>
      </c>
      <c r="B83" s="10" t="s">
        <v>695</v>
      </c>
      <c r="C83" s="14" t="s">
        <v>1061</v>
      </c>
      <c r="D83" s="11" t="s">
        <v>450</v>
      </c>
      <c r="E83" s="10" t="s">
        <v>664</v>
      </c>
      <c r="F83" s="11" t="s">
        <v>1167</v>
      </c>
      <c r="G83" s="10">
        <v>65124</v>
      </c>
      <c r="H83" s="10" t="s">
        <v>1215</v>
      </c>
      <c r="I83" s="10" t="s">
        <v>31</v>
      </c>
      <c r="J83" s="10" t="s">
        <v>355</v>
      </c>
      <c r="K83" s="11" t="s">
        <v>549</v>
      </c>
      <c r="L83" s="11" t="s">
        <v>357</v>
      </c>
      <c r="M83" s="10" t="s">
        <v>358</v>
      </c>
      <c r="N83" s="18" t="s">
        <v>1167</v>
      </c>
      <c r="O83" s="16">
        <v>65124</v>
      </c>
      <c r="P83" s="16" t="s">
        <v>1215</v>
      </c>
      <c r="Q83" s="16" t="s">
        <v>31</v>
      </c>
      <c r="R83" s="16" t="s">
        <v>355</v>
      </c>
      <c r="S83" s="16" t="s">
        <v>356</v>
      </c>
      <c r="T83" s="16" t="s">
        <v>357</v>
      </c>
      <c r="U83" s="16" t="s">
        <v>358</v>
      </c>
      <c r="V83" s="34" t="s">
        <v>5</v>
      </c>
      <c r="W83" s="34" t="s">
        <v>23</v>
      </c>
      <c r="X83" s="34" t="s">
        <v>23</v>
      </c>
      <c r="Y83" s="34" t="s">
        <v>24</v>
      </c>
      <c r="Z83" s="34" t="s">
        <v>24</v>
      </c>
      <c r="AA83" s="34" t="s">
        <v>23</v>
      </c>
      <c r="AB83" s="34" t="s">
        <v>24</v>
      </c>
      <c r="AC83" s="34" t="s">
        <v>23</v>
      </c>
      <c r="AD83" s="35" t="s">
        <v>359</v>
      </c>
      <c r="AE83" s="36" t="s">
        <v>23</v>
      </c>
      <c r="AF83" s="60">
        <v>51.5</v>
      </c>
      <c r="AG83" s="40"/>
    </row>
    <row r="84" spans="1:33" x14ac:dyDescent="0.25">
      <c r="A84" s="11">
        <v>80</v>
      </c>
      <c r="B84" s="10" t="s">
        <v>910</v>
      </c>
      <c r="C84" s="14" t="s">
        <v>1062</v>
      </c>
      <c r="D84" s="11" t="s">
        <v>744</v>
      </c>
      <c r="E84" s="10" t="s">
        <v>665</v>
      </c>
      <c r="F84" s="11" t="s">
        <v>1168</v>
      </c>
      <c r="G84" s="10">
        <v>3013</v>
      </c>
      <c r="H84" s="10" t="s">
        <v>1234</v>
      </c>
      <c r="I84" s="10" t="s">
        <v>360</v>
      </c>
      <c r="J84" s="10" t="s">
        <v>361</v>
      </c>
      <c r="K84" s="11" t="s">
        <v>745</v>
      </c>
      <c r="L84" s="11" t="s">
        <v>363</v>
      </c>
      <c r="M84" s="10" t="s">
        <v>747</v>
      </c>
      <c r="N84" s="18" t="s">
        <v>1282</v>
      </c>
      <c r="O84" s="16">
        <v>65128</v>
      </c>
      <c r="P84" s="16" t="s">
        <v>1215</v>
      </c>
      <c r="Q84" s="16" t="s">
        <v>31</v>
      </c>
      <c r="R84" s="16" t="s">
        <v>364</v>
      </c>
      <c r="S84" s="16" t="s">
        <v>362</v>
      </c>
      <c r="T84" s="16" t="s">
        <v>363</v>
      </c>
      <c r="U84" s="16" t="s">
        <v>909</v>
      </c>
      <c r="V84" s="34" t="s">
        <v>5</v>
      </c>
      <c r="W84" s="34" t="s">
        <v>24</v>
      </c>
      <c r="X84" s="34" t="s">
        <v>23</v>
      </c>
      <c r="Y84" s="34" t="s">
        <v>24</v>
      </c>
      <c r="Z84" s="34" t="s">
        <v>24</v>
      </c>
      <c r="AA84" s="34" t="s">
        <v>23</v>
      </c>
      <c r="AB84" s="34" t="s">
        <v>24</v>
      </c>
      <c r="AC84" s="34" t="s">
        <v>23</v>
      </c>
      <c r="AD84" s="35" t="s">
        <v>24</v>
      </c>
      <c r="AE84" s="36" t="s">
        <v>23</v>
      </c>
      <c r="AF84" s="60">
        <v>84</v>
      </c>
      <c r="AG84" s="40"/>
    </row>
    <row r="85" spans="1:33" ht="45" x14ac:dyDescent="0.25">
      <c r="A85" s="10">
        <v>81</v>
      </c>
      <c r="B85" s="10" t="s">
        <v>629</v>
      </c>
      <c r="C85" s="14" t="s">
        <v>1063</v>
      </c>
      <c r="D85" s="11" t="s">
        <v>449</v>
      </c>
      <c r="E85" s="10" t="s">
        <v>663</v>
      </c>
      <c r="F85" s="11" t="s">
        <v>1169</v>
      </c>
      <c r="G85" s="10">
        <v>67051</v>
      </c>
      <c r="H85" s="10" t="s">
        <v>1222</v>
      </c>
      <c r="I85" s="10" t="s">
        <v>61</v>
      </c>
      <c r="J85" s="10" t="s">
        <v>371</v>
      </c>
      <c r="K85" s="11" t="s">
        <v>372</v>
      </c>
      <c r="L85" s="11" t="s">
        <v>373</v>
      </c>
      <c r="M85" s="10" t="s">
        <v>374</v>
      </c>
      <c r="N85" s="18" t="s">
        <v>1169</v>
      </c>
      <c r="O85" s="16">
        <v>67051</v>
      </c>
      <c r="P85" s="16" t="s">
        <v>1222</v>
      </c>
      <c r="Q85" s="16" t="s">
        <v>61</v>
      </c>
      <c r="R85" s="16" t="s">
        <v>371</v>
      </c>
      <c r="S85" s="16" t="s">
        <v>372</v>
      </c>
      <c r="T85" s="16" t="s">
        <v>373</v>
      </c>
      <c r="U85" s="16" t="s">
        <v>374</v>
      </c>
      <c r="V85" s="34" t="s">
        <v>5</v>
      </c>
      <c r="W85" s="34" t="s">
        <v>24</v>
      </c>
      <c r="X85" s="34" t="s">
        <v>23</v>
      </c>
      <c r="Y85" s="34" t="s">
        <v>24</v>
      </c>
      <c r="Z85" s="34" t="s">
        <v>24</v>
      </c>
      <c r="AA85" s="34" t="s">
        <v>23</v>
      </c>
      <c r="AB85" s="34" t="s">
        <v>23</v>
      </c>
      <c r="AC85" s="34" t="s">
        <v>23</v>
      </c>
      <c r="AD85" s="35" t="s">
        <v>859</v>
      </c>
      <c r="AE85" s="36" t="s">
        <v>23</v>
      </c>
      <c r="AF85" s="60">
        <v>71</v>
      </c>
      <c r="AG85" s="40"/>
    </row>
    <row r="86" spans="1:33" ht="30" x14ac:dyDescent="0.25">
      <c r="A86" s="11">
        <v>82</v>
      </c>
      <c r="B86" s="10" t="s">
        <v>862</v>
      </c>
      <c r="C86" s="14" t="s">
        <v>1063</v>
      </c>
      <c r="D86" s="11" t="s">
        <v>449</v>
      </c>
      <c r="E86" s="10" t="s">
        <v>663</v>
      </c>
      <c r="F86" s="11" t="s">
        <v>1169</v>
      </c>
      <c r="G86" s="10">
        <v>67051</v>
      </c>
      <c r="H86" s="10" t="s">
        <v>1222</v>
      </c>
      <c r="I86" s="10" t="s">
        <v>61</v>
      </c>
      <c r="J86" s="10" t="s">
        <v>371</v>
      </c>
      <c r="K86" s="11" t="s">
        <v>372</v>
      </c>
      <c r="L86" s="11" t="s">
        <v>373</v>
      </c>
      <c r="M86" s="10" t="s">
        <v>374</v>
      </c>
      <c r="N86" s="18" t="s">
        <v>1283</v>
      </c>
      <c r="O86" s="16">
        <v>65121</v>
      </c>
      <c r="P86" s="16" t="s">
        <v>1215</v>
      </c>
      <c r="Q86" s="16" t="s">
        <v>31</v>
      </c>
      <c r="R86" s="16" t="s">
        <v>863</v>
      </c>
      <c r="S86" s="16" t="s">
        <v>864</v>
      </c>
      <c r="T86" s="16" t="s">
        <v>373</v>
      </c>
      <c r="U86" s="16" t="s">
        <v>374</v>
      </c>
      <c r="V86" s="34" t="s">
        <v>866</v>
      </c>
      <c r="W86" s="34" t="s">
        <v>24</v>
      </c>
      <c r="X86" s="34" t="s">
        <v>23</v>
      </c>
      <c r="Y86" s="34" t="s">
        <v>24</v>
      </c>
      <c r="Z86" s="34" t="s">
        <v>24</v>
      </c>
      <c r="AA86" s="34" t="s">
        <v>23</v>
      </c>
      <c r="AB86" s="34" t="s">
        <v>23</v>
      </c>
      <c r="AC86" s="34" t="s">
        <v>23</v>
      </c>
      <c r="AD86" s="35" t="s">
        <v>865</v>
      </c>
      <c r="AE86" s="36"/>
      <c r="AF86" s="60"/>
      <c r="AG86" s="40"/>
    </row>
    <row r="87" spans="1:33" s="57" customFormat="1" ht="135" x14ac:dyDescent="0.25">
      <c r="A87" s="10">
        <v>83</v>
      </c>
      <c r="B87" s="10" t="s">
        <v>630</v>
      </c>
      <c r="C87" s="14" t="s">
        <v>1087</v>
      </c>
      <c r="D87" s="11" t="s">
        <v>929</v>
      </c>
      <c r="E87" s="10" t="s">
        <v>661</v>
      </c>
      <c r="F87" s="11" t="s">
        <v>1170</v>
      </c>
      <c r="G87" s="10">
        <v>67051</v>
      </c>
      <c r="H87" s="10" t="s">
        <v>1222</v>
      </c>
      <c r="I87" s="10" t="s">
        <v>61</v>
      </c>
      <c r="J87" s="10" t="s">
        <v>707</v>
      </c>
      <c r="K87" s="11" t="s">
        <v>491</v>
      </c>
      <c r="L87" s="11" t="s">
        <v>492</v>
      </c>
      <c r="M87" s="10" t="s">
        <v>928</v>
      </c>
      <c r="N87" s="18" t="s">
        <v>1170</v>
      </c>
      <c r="O87" s="16">
        <v>67051</v>
      </c>
      <c r="P87" s="16" t="s">
        <v>1222</v>
      </c>
      <c r="Q87" s="16" t="s">
        <v>61</v>
      </c>
      <c r="R87" s="16" t="s">
        <v>707</v>
      </c>
      <c r="S87" s="16" t="s">
        <v>491</v>
      </c>
      <c r="T87" s="16" t="s">
        <v>492</v>
      </c>
      <c r="U87" s="16" t="s">
        <v>551</v>
      </c>
      <c r="V87" s="34" t="s">
        <v>5</v>
      </c>
      <c r="W87" s="34" t="s">
        <v>23</v>
      </c>
      <c r="X87" s="34" t="s">
        <v>23</v>
      </c>
      <c r="Y87" s="34" t="s">
        <v>24</v>
      </c>
      <c r="Z87" s="34" t="s">
        <v>24</v>
      </c>
      <c r="AA87" s="34" t="s">
        <v>378</v>
      </c>
      <c r="AB87" s="34" t="s">
        <v>23</v>
      </c>
      <c r="AC87" s="34" t="s">
        <v>23</v>
      </c>
      <c r="AD87" s="35" t="s">
        <v>776</v>
      </c>
      <c r="AE87" s="36" t="s">
        <v>23</v>
      </c>
      <c r="AF87" s="60">
        <v>82</v>
      </c>
      <c r="AG87" s="43"/>
    </row>
    <row r="88" spans="1:33" x14ac:dyDescent="0.25">
      <c r="A88" s="11">
        <v>84</v>
      </c>
      <c r="B88" s="10" t="s">
        <v>636</v>
      </c>
      <c r="C88" s="12" t="s">
        <v>1444</v>
      </c>
      <c r="D88" s="10" t="s">
        <v>1443</v>
      </c>
      <c r="E88" s="10">
        <v>91097080682</v>
      </c>
      <c r="F88" s="11" t="s">
        <v>1171</v>
      </c>
      <c r="G88" s="10">
        <v>65128</v>
      </c>
      <c r="H88" s="10" t="s">
        <v>1215</v>
      </c>
      <c r="I88" s="10" t="s">
        <v>31</v>
      </c>
      <c r="J88" s="10" t="s">
        <v>379</v>
      </c>
      <c r="K88" s="11" t="s">
        <v>380</v>
      </c>
      <c r="L88" s="11" t="s">
        <v>381</v>
      </c>
      <c r="M88" s="10" t="s">
        <v>382</v>
      </c>
      <c r="N88" s="18" t="s">
        <v>1171</v>
      </c>
      <c r="O88" s="16">
        <v>65128</v>
      </c>
      <c r="P88" s="16" t="s">
        <v>1215</v>
      </c>
      <c r="Q88" s="16" t="s">
        <v>31</v>
      </c>
      <c r="R88" s="16" t="s">
        <v>379</v>
      </c>
      <c r="S88" s="16" t="s">
        <v>380</v>
      </c>
      <c r="T88" s="16" t="s">
        <v>381</v>
      </c>
      <c r="U88" s="16" t="s">
        <v>383</v>
      </c>
      <c r="V88" s="34" t="s">
        <v>5</v>
      </c>
      <c r="W88" s="34" t="s">
        <v>24</v>
      </c>
      <c r="X88" s="34" t="s">
        <v>23</v>
      </c>
      <c r="Y88" s="34" t="s">
        <v>24</v>
      </c>
      <c r="Z88" s="34" t="s">
        <v>24</v>
      </c>
      <c r="AA88" s="34" t="s">
        <v>378</v>
      </c>
      <c r="AB88" s="34" t="s">
        <v>23</v>
      </c>
      <c r="AC88" s="34" t="s">
        <v>23</v>
      </c>
      <c r="AD88" s="35" t="s">
        <v>725</v>
      </c>
      <c r="AE88" s="36" t="s">
        <v>23</v>
      </c>
      <c r="AF88" s="60">
        <v>79.5</v>
      </c>
      <c r="AG88" s="40"/>
    </row>
    <row r="89" spans="1:33" ht="30" x14ac:dyDescent="0.25">
      <c r="A89" s="10">
        <v>85</v>
      </c>
      <c r="B89" s="10" t="s">
        <v>640</v>
      </c>
      <c r="C89" s="14" t="s">
        <v>1064</v>
      </c>
      <c r="D89" s="11" t="s">
        <v>465</v>
      </c>
      <c r="E89" s="10" t="s">
        <v>662</v>
      </c>
      <c r="F89" s="11" t="s">
        <v>1284</v>
      </c>
      <c r="G89" s="10">
        <v>66030</v>
      </c>
      <c r="H89" s="10" t="s">
        <v>1304</v>
      </c>
      <c r="I89" s="10" t="s">
        <v>25</v>
      </c>
      <c r="J89" s="10" t="s">
        <v>464</v>
      </c>
      <c r="K89" s="11" t="s">
        <v>384</v>
      </c>
      <c r="L89" s="11" t="s">
        <v>386</v>
      </c>
      <c r="M89" s="10" t="s">
        <v>385</v>
      </c>
      <c r="N89" s="18" t="s">
        <v>1284</v>
      </c>
      <c r="O89" s="16">
        <v>66030</v>
      </c>
      <c r="P89" s="16" t="s">
        <v>1304</v>
      </c>
      <c r="Q89" s="16" t="s">
        <v>25</v>
      </c>
      <c r="R89" s="16" t="s">
        <v>464</v>
      </c>
      <c r="S89" s="16" t="s">
        <v>384</v>
      </c>
      <c r="T89" s="16" t="s">
        <v>386</v>
      </c>
      <c r="U89" s="16" t="s">
        <v>952</v>
      </c>
      <c r="V89" s="34" t="s">
        <v>5</v>
      </c>
      <c r="W89" s="34" t="s">
        <v>24</v>
      </c>
      <c r="X89" s="34" t="s">
        <v>23</v>
      </c>
      <c r="Y89" s="34" t="s">
        <v>24</v>
      </c>
      <c r="Z89" s="34" t="s">
        <v>24</v>
      </c>
      <c r="AA89" s="34" t="s">
        <v>23</v>
      </c>
      <c r="AB89" s="34" t="s">
        <v>23</v>
      </c>
      <c r="AC89" s="34" t="s">
        <v>23</v>
      </c>
      <c r="AD89" s="35" t="s">
        <v>359</v>
      </c>
      <c r="AE89" s="36" t="s">
        <v>23</v>
      </c>
      <c r="AF89" s="60">
        <v>69.5</v>
      </c>
      <c r="AG89" s="40"/>
    </row>
    <row r="90" spans="1:33" ht="45" x14ac:dyDescent="0.25">
      <c r="A90" s="11">
        <v>86</v>
      </c>
      <c r="B90" s="10" t="s">
        <v>631</v>
      </c>
      <c r="C90" s="14" t="s">
        <v>1065</v>
      </c>
      <c r="D90" s="11" t="s">
        <v>791</v>
      </c>
      <c r="E90" s="10" t="s">
        <v>471</v>
      </c>
      <c r="F90" s="11" t="s">
        <v>1172</v>
      </c>
      <c r="G90" s="10">
        <v>67100</v>
      </c>
      <c r="H90" s="10" t="s">
        <v>784</v>
      </c>
      <c r="I90" s="10" t="s">
        <v>61</v>
      </c>
      <c r="J90" s="10" t="s">
        <v>472</v>
      </c>
      <c r="K90" s="11" t="s">
        <v>795</v>
      </c>
      <c r="L90" s="11" t="s">
        <v>473</v>
      </c>
      <c r="M90" s="10" t="s">
        <v>794</v>
      </c>
      <c r="N90" s="18" t="s">
        <v>1285</v>
      </c>
      <c r="O90" s="16">
        <v>67100</v>
      </c>
      <c r="P90" s="16" t="s">
        <v>784</v>
      </c>
      <c r="Q90" s="16" t="s">
        <v>61</v>
      </c>
      <c r="R90" s="16" t="s">
        <v>472</v>
      </c>
      <c r="S90" s="16" t="s">
        <v>795</v>
      </c>
      <c r="T90" s="16" t="s">
        <v>473</v>
      </c>
      <c r="U90" s="16" t="s">
        <v>474</v>
      </c>
      <c r="V90" s="34" t="s">
        <v>5</v>
      </c>
      <c r="W90" s="34" t="s">
        <v>24</v>
      </c>
      <c r="X90" s="34" t="s">
        <v>23</v>
      </c>
      <c r="Y90" s="34" t="s">
        <v>475</v>
      </c>
      <c r="Z90" s="34" t="s">
        <v>24</v>
      </c>
      <c r="AA90" s="34" t="s">
        <v>23</v>
      </c>
      <c r="AB90" s="34" t="s">
        <v>23</v>
      </c>
      <c r="AC90" s="34" t="s">
        <v>23</v>
      </c>
      <c r="AD90" s="35" t="s">
        <v>24</v>
      </c>
      <c r="AE90" s="36" t="s">
        <v>23</v>
      </c>
      <c r="AF90" s="60">
        <v>78</v>
      </c>
      <c r="AG90" s="40"/>
    </row>
    <row r="91" spans="1:33" ht="45" x14ac:dyDescent="0.25">
      <c r="A91" s="10">
        <v>87</v>
      </c>
      <c r="B91" s="10" t="s">
        <v>920</v>
      </c>
      <c r="C91" s="14" t="s">
        <v>1066</v>
      </c>
      <c r="D91" s="11" t="s">
        <v>481</v>
      </c>
      <c r="E91" s="10" t="s">
        <v>476</v>
      </c>
      <c r="F91" s="11" t="s">
        <v>1173</v>
      </c>
      <c r="G91" s="10">
        <v>65127</v>
      </c>
      <c r="H91" s="10" t="s">
        <v>1215</v>
      </c>
      <c r="I91" s="10" t="s">
        <v>31</v>
      </c>
      <c r="J91" s="10" t="s">
        <v>477</v>
      </c>
      <c r="K91" s="11" t="s">
        <v>489</v>
      </c>
      <c r="L91" s="11" t="s">
        <v>478</v>
      </c>
      <c r="M91" s="10" t="s">
        <v>479</v>
      </c>
      <c r="N91" s="18" t="s">
        <v>1286</v>
      </c>
      <c r="O91" s="16">
        <v>65127</v>
      </c>
      <c r="P91" s="16" t="s">
        <v>1215</v>
      </c>
      <c r="Q91" s="16" t="s">
        <v>25</v>
      </c>
      <c r="R91" s="16" t="s">
        <v>480</v>
      </c>
      <c r="S91" s="16" t="s">
        <v>489</v>
      </c>
      <c r="T91" s="16" t="s">
        <v>478</v>
      </c>
      <c r="U91" s="16" t="s">
        <v>921</v>
      </c>
      <c r="V91" s="34" t="s">
        <v>5</v>
      </c>
      <c r="W91" s="34" t="s">
        <v>23</v>
      </c>
      <c r="X91" s="34" t="s">
        <v>23</v>
      </c>
      <c r="Y91" s="34" t="s">
        <v>475</v>
      </c>
      <c r="Z91" s="34" t="s">
        <v>24</v>
      </c>
      <c r="AA91" s="34" t="s">
        <v>23</v>
      </c>
      <c r="AB91" s="34" t="s">
        <v>23</v>
      </c>
      <c r="AC91" s="34" t="s">
        <v>23</v>
      </c>
      <c r="AD91" s="35" t="s">
        <v>859</v>
      </c>
      <c r="AE91" s="36" t="s">
        <v>23</v>
      </c>
      <c r="AF91" s="60">
        <v>68.5</v>
      </c>
      <c r="AG91" s="40"/>
    </row>
    <row r="92" spans="1:33" ht="45" x14ac:dyDescent="0.25">
      <c r="A92" s="11">
        <v>88</v>
      </c>
      <c r="B92" s="10" t="s">
        <v>1009</v>
      </c>
      <c r="C92" s="14" t="s">
        <v>484</v>
      </c>
      <c r="D92" s="11" t="s">
        <v>680</v>
      </c>
      <c r="E92" s="10" t="s">
        <v>485</v>
      </c>
      <c r="F92" s="11" t="s">
        <v>1174</v>
      </c>
      <c r="G92" s="10">
        <v>64026</v>
      </c>
      <c r="H92" s="10" t="s">
        <v>1216</v>
      </c>
      <c r="I92" s="10" t="s">
        <v>26</v>
      </c>
      <c r="J92" s="10" t="s">
        <v>486</v>
      </c>
      <c r="K92" s="11" t="s">
        <v>487</v>
      </c>
      <c r="L92" s="11" t="s">
        <v>488</v>
      </c>
      <c r="M92" s="10" t="s">
        <v>6</v>
      </c>
      <c r="N92" s="18" t="s">
        <v>1358</v>
      </c>
      <c r="O92" s="16">
        <v>64028</v>
      </c>
      <c r="P92" s="16" t="s">
        <v>1305</v>
      </c>
      <c r="Q92" s="16" t="s">
        <v>26</v>
      </c>
      <c r="R92" s="16" t="s">
        <v>486</v>
      </c>
      <c r="S92" s="16" t="s">
        <v>487</v>
      </c>
      <c r="T92" s="16" t="s">
        <v>488</v>
      </c>
      <c r="U92" s="16" t="s">
        <v>530</v>
      </c>
      <c r="V92" s="34" t="s">
        <v>5</v>
      </c>
      <c r="W92" s="34" t="s">
        <v>23</v>
      </c>
      <c r="X92" s="34" t="s">
        <v>23</v>
      </c>
      <c r="Y92" s="34" t="s">
        <v>23</v>
      </c>
      <c r="Z92" s="34" t="s">
        <v>23</v>
      </c>
      <c r="AA92" s="34" t="s">
        <v>23</v>
      </c>
      <c r="AB92" s="34" t="s">
        <v>23</v>
      </c>
      <c r="AC92" s="34" t="s">
        <v>23</v>
      </c>
      <c r="AD92" s="35" t="s">
        <v>859</v>
      </c>
      <c r="AE92" s="36" t="s">
        <v>23</v>
      </c>
      <c r="AF92" s="60">
        <v>78</v>
      </c>
      <c r="AG92" s="40"/>
    </row>
    <row r="93" spans="1:33" s="56" customFormat="1" ht="30" x14ac:dyDescent="0.25">
      <c r="A93" s="10">
        <v>89</v>
      </c>
      <c r="B93" s="10" t="s">
        <v>632</v>
      </c>
      <c r="C93" s="14" t="s">
        <v>1067</v>
      </c>
      <c r="D93" s="11" t="s">
        <v>496</v>
      </c>
      <c r="E93" s="10">
        <v>91018500685</v>
      </c>
      <c r="F93" s="11" t="s">
        <v>1175</v>
      </c>
      <c r="G93" s="10">
        <v>65012</v>
      </c>
      <c r="H93" s="10" t="s">
        <v>1235</v>
      </c>
      <c r="I93" s="10" t="s">
        <v>31</v>
      </c>
      <c r="J93" s="10" t="s">
        <v>494</v>
      </c>
      <c r="K93" s="11" t="s">
        <v>497</v>
      </c>
      <c r="L93" s="11" t="s">
        <v>498</v>
      </c>
      <c r="M93" s="10" t="s">
        <v>495</v>
      </c>
      <c r="N93" s="18" t="s">
        <v>1175</v>
      </c>
      <c r="O93" s="16">
        <v>65012</v>
      </c>
      <c r="P93" s="16" t="s">
        <v>1235</v>
      </c>
      <c r="Q93" s="16" t="s">
        <v>31</v>
      </c>
      <c r="R93" s="16" t="s">
        <v>494</v>
      </c>
      <c r="S93" s="16" t="s">
        <v>497</v>
      </c>
      <c r="T93" s="16" t="s">
        <v>498</v>
      </c>
      <c r="U93" s="16" t="s">
        <v>495</v>
      </c>
      <c r="V93" s="34" t="s">
        <v>7</v>
      </c>
      <c r="W93" s="34" t="s">
        <v>24</v>
      </c>
      <c r="X93" s="34" t="s">
        <v>23</v>
      </c>
      <c r="Y93" s="34" t="s">
        <v>24</v>
      </c>
      <c r="Z93" s="34" t="s">
        <v>24</v>
      </c>
      <c r="AA93" s="34" t="s">
        <v>23</v>
      </c>
      <c r="AB93" s="34" t="s">
        <v>23</v>
      </c>
      <c r="AC93" s="34" t="s">
        <v>23</v>
      </c>
      <c r="AD93" s="35" t="s">
        <v>24</v>
      </c>
      <c r="AE93" s="36" t="s">
        <v>23</v>
      </c>
      <c r="AF93" s="60">
        <v>48.5</v>
      </c>
      <c r="AG93" s="42"/>
    </row>
    <row r="94" spans="1:33" ht="45" x14ac:dyDescent="0.25">
      <c r="A94" s="11">
        <v>90</v>
      </c>
      <c r="B94" s="10" t="s">
        <v>857</v>
      </c>
      <c r="C94" s="14" t="s">
        <v>1068</v>
      </c>
      <c r="D94" s="11" t="s">
        <v>499</v>
      </c>
      <c r="E94" s="10" t="s">
        <v>666</v>
      </c>
      <c r="F94" s="11" t="s">
        <v>1176</v>
      </c>
      <c r="G94" s="10">
        <v>65010</v>
      </c>
      <c r="H94" s="10" t="s">
        <v>1229</v>
      </c>
      <c r="I94" s="10" t="s">
        <v>31</v>
      </c>
      <c r="J94" s="10" t="s">
        <v>500</v>
      </c>
      <c r="K94" s="11" t="s">
        <v>501</v>
      </c>
      <c r="L94" s="11" t="s">
        <v>502</v>
      </c>
      <c r="M94" s="10" t="s">
        <v>503</v>
      </c>
      <c r="N94" s="18" t="s">
        <v>1287</v>
      </c>
      <c r="O94" s="16">
        <v>65010</v>
      </c>
      <c r="P94" s="16" t="s">
        <v>1229</v>
      </c>
      <c r="Q94" s="16" t="s">
        <v>31</v>
      </c>
      <c r="R94" s="16" t="s">
        <v>500</v>
      </c>
      <c r="S94" s="16" t="s">
        <v>501</v>
      </c>
      <c r="T94" s="16" t="s">
        <v>502</v>
      </c>
      <c r="U94" s="16" t="s">
        <v>503</v>
      </c>
      <c r="V94" s="34" t="s">
        <v>5</v>
      </c>
      <c r="W94" s="34" t="s">
        <v>23</v>
      </c>
      <c r="X94" s="34" t="s">
        <v>23</v>
      </c>
      <c r="Y94" s="34" t="s">
        <v>24</v>
      </c>
      <c r="Z94" s="34" t="s">
        <v>24</v>
      </c>
      <c r="AA94" s="34" t="s">
        <v>23</v>
      </c>
      <c r="AB94" s="34" t="s">
        <v>23</v>
      </c>
      <c r="AC94" s="34" t="s">
        <v>23</v>
      </c>
      <c r="AD94" s="35" t="s">
        <v>859</v>
      </c>
      <c r="AE94" s="36" t="s">
        <v>23</v>
      </c>
      <c r="AF94" s="60">
        <v>80.5</v>
      </c>
      <c r="AG94" s="40"/>
    </row>
    <row r="95" spans="1:33" ht="30.75" thickBot="1" x14ac:dyDescent="0.3">
      <c r="A95" s="10">
        <v>91</v>
      </c>
      <c r="B95" s="10" t="s">
        <v>678</v>
      </c>
      <c r="C95" s="14" t="s">
        <v>1069</v>
      </c>
      <c r="D95" s="11" t="s">
        <v>966</v>
      </c>
      <c r="E95" s="10">
        <v>13081080155</v>
      </c>
      <c r="F95" s="11" t="s">
        <v>1177</v>
      </c>
      <c r="G95" s="10">
        <v>20132</v>
      </c>
      <c r="H95" s="10" t="s">
        <v>1236</v>
      </c>
      <c r="I95" s="10" t="s">
        <v>505</v>
      </c>
      <c r="J95" s="10" t="s">
        <v>506</v>
      </c>
      <c r="K95" s="11" t="s">
        <v>519</v>
      </c>
      <c r="L95" s="11" t="s">
        <v>507</v>
      </c>
      <c r="M95" s="10" t="s">
        <v>508</v>
      </c>
      <c r="N95" s="18" t="s">
        <v>1288</v>
      </c>
      <c r="O95" s="16">
        <v>66100</v>
      </c>
      <c r="P95" s="16" t="s">
        <v>1213</v>
      </c>
      <c r="Q95" s="16" t="s">
        <v>25</v>
      </c>
      <c r="R95" s="18" t="s">
        <v>1438</v>
      </c>
      <c r="S95" s="16" t="s">
        <v>520</v>
      </c>
      <c r="T95" s="16" t="s">
        <v>507</v>
      </c>
      <c r="U95" s="16" t="s">
        <v>508</v>
      </c>
      <c r="V95" s="34" t="s">
        <v>5</v>
      </c>
      <c r="W95" s="34" t="s">
        <v>23</v>
      </c>
      <c r="X95" s="34" t="s">
        <v>23</v>
      </c>
      <c r="Y95" s="34" t="s">
        <v>24</v>
      </c>
      <c r="Z95" s="34" t="s">
        <v>24</v>
      </c>
      <c r="AA95" s="34" t="s">
        <v>23</v>
      </c>
      <c r="AB95" s="34" t="s">
        <v>23</v>
      </c>
      <c r="AC95" s="34" t="s">
        <v>23</v>
      </c>
      <c r="AD95" s="35" t="s">
        <v>24</v>
      </c>
      <c r="AE95" s="36" t="s">
        <v>23</v>
      </c>
      <c r="AF95" s="60">
        <v>84.5</v>
      </c>
      <c r="AG95" s="40"/>
    </row>
    <row r="96" spans="1:33" ht="120.75" thickBot="1" x14ac:dyDescent="0.3">
      <c r="A96" s="11">
        <v>92</v>
      </c>
      <c r="B96" s="10" t="s">
        <v>1339</v>
      </c>
      <c r="C96" s="14" t="s">
        <v>1070</v>
      </c>
      <c r="D96" s="11" t="s">
        <v>509</v>
      </c>
      <c r="E96" s="10" t="s">
        <v>667</v>
      </c>
      <c r="F96" s="11" t="s">
        <v>1359</v>
      </c>
      <c r="G96" s="10">
        <v>64021</v>
      </c>
      <c r="H96" s="10" t="s">
        <v>1237</v>
      </c>
      <c r="I96" s="10" t="s">
        <v>26</v>
      </c>
      <c r="J96" s="10" t="s">
        <v>510</v>
      </c>
      <c r="K96" s="11" t="s">
        <v>511</v>
      </c>
      <c r="L96" s="11" t="s">
        <v>512</v>
      </c>
      <c r="M96" s="10" t="s">
        <v>552</v>
      </c>
      <c r="N96" s="18" t="s">
        <v>1360</v>
      </c>
      <c r="O96" s="16">
        <v>64021</v>
      </c>
      <c r="P96" s="16" t="s">
        <v>1237</v>
      </c>
      <c r="Q96" s="16" t="s">
        <v>26</v>
      </c>
      <c r="R96" s="16" t="s">
        <v>510</v>
      </c>
      <c r="S96" s="16" t="s">
        <v>511</v>
      </c>
      <c r="T96" s="16" t="s">
        <v>513</v>
      </c>
      <c r="U96" s="16" t="s">
        <v>552</v>
      </c>
      <c r="V96" s="34" t="s">
        <v>5</v>
      </c>
      <c r="W96" s="34" t="s">
        <v>23</v>
      </c>
      <c r="X96" s="34" t="s">
        <v>23</v>
      </c>
      <c r="Y96" s="34" t="s">
        <v>24</v>
      </c>
      <c r="Z96" s="34" t="s">
        <v>24</v>
      </c>
      <c r="AA96" s="34" t="s">
        <v>23</v>
      </c>
      <c r="AB96" s="34" t="s">
        <v>23</v>
      </c>
      <c r="AC96" s="34" t="s">
        <v>23</v>
      </c>
      <c r="AD96" s="82" t="s">
        <v>1340</v>
      </c>
      <c r="AE96" s="36" t="s">
        <v>23</v>
      </c>
      <c r="AF96" s="60">
        <v>77</v>
      </c>
      <c r="AG96" s="40"/>
    </row>
    <row r="97" spans="1:33" ht="45" customHeight="1" thickBot="1" x14ac:dyDescent="0.3">
      <c r="A97" s="10">
        <v>93</v>
      </c>
      <c r="B97" s="10" t="s">
        <v>682</v>
      </c>
      <c r="C97" s="14" t="s">
        <v>1071</v>
      </c>
      <c r="D97" s="11" t="s">
        <v>706</v>
      </c>
      <c r="E97" s="10" t="s">
        <v>668</v>
      </c>
      <c r="F97" s="11" t="s">
        <v>1178</v>
      </c>
      <c r="G97" s="10">
        <v>67062</v>
      </c>
      <c r="H97" s="10" t="s">
        <v>1238</v>
      </c>
      <c r="I97" s="10" t="s">
        <v>61</v>
      </c>
      <c r="J97" s="10" t="s">
        <v>521</v>
      </c>
      <c r="K97" s="11" t="s">
        <v>542</v>
      </c>
      <c r="L97" s="11" t="s">
        <v>522</v>
      </c>
      <c r="M97" s="10" t="s">
        <v>790</v>
      </c>
      <c r="N97" s="18" t="s">
        <v>1178</v>
      </c>
      <c r="O97" s="16">
        <v>67062</v>
      </c>
      <c r="P97" s="16" t="s">
        <v>1238</v>
      </c>
      <c r="Q97" s="16" t="s">
        <v>61</v>
      </c>
      <c r="R97" s="16" t="s">
        <v>521</v>
      </c>
      <c r="S97" s="16" t="s">
        <v>542</v>
      </c>
      <c r="T97" s="16" t="s">
        <v>524</v>
      </c>
      <c r="U97" s="16" t="s">
        <v>523</v>
      </c>
      <c r="V97" s="34" t="s">
        <v>5</v>
      </c>
      <c r="W97" s="34" t="s">
        <v>23</v>
      </c>
      <c r="X97" s="34" t="s">
        <v>23</v>
      </c>
      <c r="Y97" s="34" t="s">
        <v>23</v>
      </c>
      <c r="Z97" s="34" t="s">
        <v>23</v>
      </c>
      <c r="AA97" s="34" t="s">
        <v>23</v>
      </c>
      <c r="AB97" s="34" t="s">
        <v>23</v>
      </c>
      <c r="AC97" s="34" t="s">
        <v>23</v>
      </c>
      <c r="AD97" s="82" t="s">
        <v>1448</v>
      </c>
      <c r="AE97" s="36" t="s">
        <v>23</v>
      </c>
      <c r="AF97" s="60">
        <v>86</v>
      </c>
      <c r="AG97" s="40"/>
    </row>
    <row r="98" spans="1:33" ht="150.75" customHeight="1" thickBot="1" x14ac:dyDescent="0.3">
      <c r="A98" s="11">
        <v>94</v>
      </c>
      <c r="B98" s="10" t="s">
        <v>741</v>
      </c>
      <c r="C98" s="14" t="s">
        <v>1071</v>
      </c>
      <c r="D98" s="11" t="s">
        <v>896</v>
      </c>
      <c r="E98" s="10" t="s">
        <v>896</v>
      </c>
      <c r="F98" s="11" t="s">
        <v>978</v>
      </c>
      <c r="G98" s="10" t="s">
        <v>896</v>
      </c>
      <c r="H98" s="10" t="s">
        <v>978</v>
      </c>
      <c r="I98" s="10" t="s">
        <v>896</v>
      </c>
      <c r="J98" s="10" t="s">
        <v>896</v>
      </c>
      <c r="K98" s="11" t="s">
        <v>896</v>
      </c>
      <c r="L98" s="11" t="s">
        <v>896</v>
      </c>
      <c r="M98" s="10" t="s">
        <v>896</v>
      </c>
      <c r="N98" s="18" t="s">
        <v>1365</v>
      </c>
      <c r="O98" s="16">
        <v>67051</v>
      </c>
      <c r="P98" s="16" t="s">
        <v>1222</v>
      </c>
      <c r="Q98" s="16" t="s">
        <v>61</v>
      </c>
      <c r="R98" s="16" t="s">
        <v>748</v>
      </c>
      <c r="S98" s="16" t="s">
        <v>542</v>
      </c>
      <c r="T98" s="16" t="s">
        <v>524</v>
      </c>
      <c r="U98" s="16" t="s">
        <v>749</v>
      </c>
      <c r="V98" s="34"/>
      <c r="W98" s="34" t="s">
        <v>23</v>
      </c>
      <c r="X98" s="34" t="s">
        <v>23</v>
      </c>
      <c r="Y98" s="34" t="s">
        <v>23</v>
      </c>
      <c r="Z98" s="34" t="s">
        <v>23</v>
      </c>
      <c r="AA98" s="34" t="s">
        <v>23</v>
      </c>
      <c r="AB98" s="34" t="s">
        <v>23</v>
      </c>
      <c r="AC98" s="34" t="s">
        <v>23</v>
      </c>
      <c r="AD98" s="82" t="s">
        <v>1448</v>
      </c>
      <c r="AE98" s="36" t="s">
        <v>23</v>
      </c>
      <c r="AF98" s="60"/>
      <c r="AG98" s="44"/>
    </row>
    <row r="99" spans="1:33" s="56" customFormat="1" x14ac:dyDescent="0.25">
      <c r="A99" s="10">
        <v>95</v>
      </c>
      <c r="B99" s="10" t="s">
        <v>1044</v>
      </c>
      <c r="C99" s="14" t="s">
        <v>1072</v>
      </c>
      <c r="D99" s="11" t="s">
        <v>529</v>
      </c>
      <c r="E99" s="10" t="s">
        <v>669</v>
      </c>
      <c r="F99" s="11" t="s">
        <v>1179</v>
      </c>
      <c r="G99" s="10">
        <v>66054</v>
      </c>
      <c r="H99" s="10" t="s">
        <v>1227</v>
      </c>
      <c r="I99" s="10" t="s">
        <v>25</v>
      </c>
      <c r="J99" s="10" t="s">
        <v>1043</v>
      </c>
      <c r="K99" s="11" t="s">
        <v>527</v>
      </c>
      <c r="L99" s="11" t="s">
        <v>526</v>
      </c>
      <c r="M99" s="10" t="s">
        <v>792</v>
      </c>
      <c r="N99" s="18" t="s">
        <v>1179</v>
      </c>
      <c r="O99" s="16">
        <v>66054</v>
      </c>
      <c r="P99" s="16" t="s">
        <v>1227</v>
      </c>
      <c r="Q99" s="16" t="s">
        <v>25</v>
      </c>
      <c r="R99" s="16" t="s">
        <v>1043</v>
      </c>
      <c r="S99" s="16" t="s">
        <v>527</v>
      </c>
      <c r="T99" s="16" t="s">
        <v>526</v>
      </c>
      <c r="U99" s="16" t="s">
        <v>528</v>
      </c>
      <c r="V99" s="45" t="s">
        <v>5</v>
      </c>
      <c r="W99" s="45" t="s">
        <v>23</v>
      </c>
      <c r="X99" s="45" t="s">
        <v>23</v>
      </c>
      <c r="Y99" s="45" t="s">
        <v>24</v>
      </c>
      <c r="Z99" s="45" t="s">
        <v>24</v>
      </c>
      <c r="AA99" s="45" t="s">
        <v>23</v>
      </c>
      <c r="AB99" s="45" t="s">
        <v>23</v>
      </c>
      <c r="AC99" s="45" t="s">
        <v>23</v>
      </c>
      <c r="AD99" s="46" t="s">
        <v>24</v>
      </c>
      <c r="AE99" s="47" t="s">
        <v>23</v>
      </c>
      <c r="AF99" s="61">
        <v>65</v>
      </c>
      <c r="AG99" s="42"/>
    </row>
    <row r="100" spans="1:33" ht="120" x14ac:dyDescent="0.25">
      <c r="A100" s="11">
        <v>96</v>
      </c>
      <c r="B100" s="10" t="s">
        <v>729</v>
      </c>
      <c r="C100" s="14" t="s">
        <v>1073</v>
      </c>
      <c r="D100" s="11" t="s">
        <v>536</v>
      </c>
      <c r="E100" s="10" t="s">
        <v>670</v>
      </c>
      <c r="F100" s="11" t="s">
        <v>1180</v>
      </c>
      <c r="G100" s="10">
        <v>67039</v>
      </c>
      <c r="H100" s="10" t="s">
        <v>1221</v>
      </c>
      <c r="I100" s="10" t="s">
        <v>61</v>
      </c>
      <c r="J100" s="10" t="s">
        <v>531</v>
      </c>
      <c r="K100" s="11" t="s">
        <v>532</v>
      </c>
      <c r="L100" s="11" t="s">
        <v>533</v>
      </c>
      <c r="M100" s="10" t="s">
        <v>654</v>
      </c>
      <c r="N100" s="18" t="s">
        <v>1289</v>
      </c>
      <c r="O100" s="16">
        <v>65010</v>
      </c>
      <c r="P100" s="16" t="s">
        <v>1306</v>
      </c>
      <c r="Q100" s="16" t="s">
        <v>31</v>
      </c>
      <c r="R100" s="16" t="s">
        <v>534</v>
      </c>
      <c r="S100" s="16" t="s">
        <v>532</v>
      </c>
      <c r="T100" s="16" t="s">
        <v>533</v>
      </c>
      <c r="U100" s="16" t="s">
        <v>730</v>
      </c>
      <c r="V100" s="34" t="s">
        <v>5</v>
      </c>
      <c r="W100" s="34" t="s">
        <v>23</v>
      </c>
      <c r="X100" s="34" t="s">
        <v>23</v>
      </c>
      <c r="Y100" s="34" t="s">
        <v>24</v>
      </c>
      <c r="Z100" s="34" t="s">
        <v>24</v>
      </c>
      <c r="AA100" s="34" t="s">
        <v>23</v>
      </c>
      <c r="AB100" s="34" t="s">
        <v>23</v>
      </c>
      <c r="AC100" s="34" t="s">
        <v>23</v>
      </c>
      <c r="AD100" s="35" t="s">
        <v>535</v>
      </c>
      <c r="AE100" s="36" t="s">
        <v>23</v>
      </c>
      <c r="AF100" s="60">
        <v>74</v>
      </c>
      <c r="AG100" s="40"/>
    </row>
    <row r="101" spans="1:33" x14ac:dyDescent="0.25">
      <c r="A101" s="10">
        <v>97</v>
      </c>
      <c r="B101" s="10" t="s">
        <v>998</v>
      </c>
      <c r="C101" s="14" t="s">
        <v>1088</v>
      </c>
      <c r="D101" s="11" t="s">
        <v>541</v>
      </c>
      <c r="E101" s="10" t="s">
        <v>671</v>
      </c>
      <c r="F101" s="11" t="s">
        <v>1181</v>
      </c>
      <c r="G101" s="10">
        <v>66054</v>
      </c>
      <c r="H101" s="10" t="s">
        <v>1227</v>
      </c>
      <c r="I101" s="10" t="s">
        <v>25</v>
      </c>
      <c r="J101" s="10" t="s">
        <v>537</v>
      </c>
      <c r="K101" s="11" t="s">
        <v>538</v>
      </c>
      <c r="L101" s="11" t="s">
        <v>539</v>
      </c>
      <c r="M101" s="10" t="s">
        <v>550</v>
      </c>
      <c r="N101" s="18" t="s">
        <v>1181</v>
      </c>
      <c r="O101" s="16">
        <v>66054</v>
      </c>
      <c r="P101" s="16" t="s">
        <v>1227</v>
      </c>
      <c r="Q101" s="16" t="s">
        <v>25</v>
      </c>
      <c r="R101" s="16" t="s">
        <v>537</v>
      </c>
      <c r="S101" s="16" t="s">
        <v>538</v>
      </c>
      <c r="T101" s="16" t="s">
        <v>539</v>
      </c>
      <c r="U101" s="16" t="s">
        <v>540</v>
      </c>
      <c r="V101" s="34" t="s">
        <v>5</v>
      </c>
      <c r="W101" s="34" t="s">
        <v>24</v>
      </c>
      <c r="X101" s="34" t="s">
        <v>23</v>
      </c>
      <c r="Y101" s="34" t="s">
        <v>24</v>
      </c>
      <c r="Z101" s="34" t="s">
        <v>24</v>
      </c>
      <c r="AA101" s="34" t="s">
        <v>23</v>
      </c>
      <c r="AB101" s="34" t="s">
        <v>23</v>
      </c>
      <c r="AC101" s="34" t="s">
        <v>23</v>
      </c>
      <c r="AD101" s="35" t="s">
        <v>24</v>
      </c>
      <c r="AE101" s="36" t="s">
        <v>23</v>
      </c>
      <c r="AF101" s="60">
        <v>81.5</v>
      </c>
      <c r="AG101" s="40"/>
    </row>
    <row r="102" spans="1:33" s="56" customFormat="1" x14ac:dyDescent="0.25">
      <c r="A102" s="11">
        <v>98</v>
      </c>
      <c r="B102" s="10" t="s">
        <v>962</v>
      </c>
      <c r="C102" s="14" t="s">
        <v>1074</v>
      </c>
      <c r="D102" s="11" t="s">
        <v>547</v>
      </c>
      <c r="E102" s="10" t="s">
        <v>672</v>
      </c>
      <c r="F102" s="11" t="s">
        <v>1182</v>
      </c>
      <c r="G102" s="10">
        <v>65015</v>
      </c>
      <c r="H102" s="10" t="s">
        <v>1214</v>
      </c>
      <c r="I102" s="10" t="s">
        <v>31</v>
      </c>
      <c r="J102" s="10" t="s">
        <v>922</v>
      </c>
      <c r="K102" s="11" t="s">
        <v>544</v>
      </c>
      <c r="L102" s="11" t="s">
        <v>1368</v>
      </c>
      <c r="M102" s="10" t="s">
        <v>546</v>
      </c>
      <c r="N102" s="18" t="s">
        <v>1182</v>
      </c>
      <c r="O102" s="16">
        <v>65015</v>
      </c>
      <c r="P102" s="16" t="s">
        <v>1214</v>
      </c>
      <c r="Q102" s="16" t="s">
        <v>31</v>
      </c>
      <c r="R102" s="16" t="s">
        <v>922</v>
      </c>
      <c r="S102" s="16" t="s">
        <v>544</v>
      </c>
      <c r="T102" s="16" t="s">
        <v>545</v>
      </c>
      <c r="U102" s="16" t="s">
        <v>546</v>
      </c>
      <c r="V102" s="34" t="s">
        <v>5</v>
      </c>
      <c r="W102" s="34" t="s">
        <v>24</v>
      </c>
      <c r="X102" s="34" t="s">
        <v>23</v>
      </c>
      <c r="Y102" s="34" t="s">
        <v>24</v>
      </c>
      <c r="Z102" s="34" t="s">
        <v>24</v>
      </c>
      <c r="AA102" s="34" t="s">
        <v>23</v>
      </c>
      <c r="AB102" s="34" t="s">
        <v>23</v>
      </c>
      <c r="AC102" s="34" t="s">
        <v>23</v>
      </c>
      <c r="AD102" s="35" t="s">
        <v>24</v>
      </c>
      <c r="AE102" s="36" t="s">
        <v>23</v>
      </c>
      <c r="AF102" s="60">
        <v>64</v>
      </c>
      <c r="AG102" s="42"/>
    </row>
    <row r="103" spans="1:33" ht="45" x14ac:dyDescent="0.25">
      <c r="A103" s="10">
        <v>99</v>
      </c>
      <c r="B103" s="10" t="s">
        <v>771</v>
      </c>
      <c r="C103" s="14" t="s">
        <v>1338</v>
      </c>
      <c r="D103" s="11" t="s">
        <v>934</v>
      </c>
      <c r="E103" s="10" t="s">
        <v>673</v>
      </c>
      <c r="F103" s="11" t="s">
        <v>1183</v>
      </c>
      <c r="G103" s="10">
        <v>66050</v>
      </c>
      <c r="H103" s="10" t="s">
        <v>1239</v>
      </c>
      <c r="I103" s="10" t="s">
        <v>25</v>
      </c>
      <c r="J103" s="10" t="s">
        <v>728</v>
      </c>
      <c r="K103" s="11" t="s">
        <v>554</v>
      </c>
      <c r="L103" s="11" t="s">
        <v>555</v>
      </c>
      <c r="M103" s="10" t="s">
        <v>556</v>
      </c>
      <c r="N103" s="18" t="s">
        <v>1183</v>
      </c>
      <c r="O103" s="16">
        <v>66050</v>
      </c>
      <c r="P103" s="16" t="s">
        <v>1220</v>
      </c>
      <c r="Q103" s="16" t="s">
        <v>25</v>
      </c>
      <c r="R103" s="16" t="s">
        <v>728</v>
      </c>
      <c r="S103" s="16" t="s">
        <v>554</v>
      </c>
      <c r="T103" s="16" t="s">
        <v>555</v>
      </c>
      <c r="U103" s="16" t="s">
        <v>556</v>
      </c>
      <c r="V103" s="34" t="s">
        <v>5</v>
      </c>
      <c r="W103" s="34" t="s">
        <v>23</v>
      </c>
      <c r="X103" s="34" t="s">
        <v>23</v>
      </c>
      <c r="Y103" s="34" t="s">
        <v>23</v>
      </c>
      <c r="Z103" s="34" t="s">
        <v>23</v>
      </c>
      <c r="AA103" s="34" t="s">
        <v>23</v>
      </c>
      <c r="AB103" s="34" t="s">
        <v>23</v>
      </c>
      <c r="AC103" s="34" t="s">
        <v>23</v>
      </c>
      <c r="AD103" s="35" t="s">
        <v>859</v>
      </c>
      <c r="AE103" s="36" t="s">
        <v>23</v>
      </c>
      <c r="AF103" s="60">
        <v>81.5</v>
      </c>
      <c r="AG103" s="40"/>
    </row>
    <row r="104" spans="1:33" x14ac:dyDescent="0.25">
      <c r="A104" s="11">
        <v>100</v>
      </c>
      <c r="B104" s="10" t="s">
        <v>731</v>
      </c>
      <c r="C104" s="14" t="s">
        <v>1075</v>
      </c>
      <c r="D104" s="11" t="s">
        <v>562</v>
      </c>
      <c r="E104" s="10" t="s">
        <v>674</v>
      </c>
      <c r="F104" s="11" t="s">
        <v>1184</v>
      </c>
      <c r="G104" s="10">
        <v>64018</v>
      </c>
      <c r="H104" s="10" t="s">
        <v>1231</v>
      </c>
      <c r="I104" s="10" t="s">
        <v>26</v>
      </c>
      <c r="J104" s="10" t="s">
        <v>558</v>
      </c>
      <c r="K104" s="11" t="s">
        <v>559</v>
      </c>
      <c r="L104" s="11" t="s">
        <v>560</v>
      </c>
      <c r="M104" s="10" t="s">
        <v>951</v>
      </c>
      <c r="N104" s="18" t="s">
        <v>1290</v>
      </c>
      <c r="O104" s="16">
        <v>64018</v>
      </c>
      <c r="P104" s="16" t="s">
        <v>1231</v>
      </c>
      <c r="Q104" s="16" t="s">
        <v>26</v>
      </c>
      <c r="R104" s="16" t="s">
        <v>558</v>
      </c>
      <c r="S104" s="16" t="s">
        <v>559</v>
      </c>
      <c r="T104" s="16" t="s">
        <v>560</v>
      </c>
      <c r="U104" s="16" t="s">
        <v>561</v>
      </c>
      <c r="V104" s="34" t="s">
        <v>5</v>
      </c>
      <c r="W104" s="34" t="s">
        <v>24</v>
      </c>
      <c r="X104" s="34" t="s">
        <v>23</v>
      </c>
      <c r="Y104" s="34" t="s">
        <v>24</v>
      </c>
      <c r="Z104" s="34" t="s">
        <v>24</v>
      </c>
      <c r="AA104" s="34" t="s">
        <v>23</v>
      </c>
      <c r="AB104" s="34" t="s">
        <v>23</v>
      </c>
      <c r="AC104" s="34" t="s">
        <v>23</v>
      </c>
      <c r="AD104" s="35" t="s">
        <v>24</v>
      </c>
      <c r="AE104" s="36" t="s">
        <v>23</v>
      </c>
      <c r="AF104" s="60">
        <v>75</v>
      </c>
      <c r="AG104" s="40"/>
    </row>
    <row r="105" spans="1:33" x14ac:dyDescent="0.25">
      <c r="A105" s="10">
        <v>101</v>
      </c>
      <c r="B105" s="10" t="s">
        <v>779</v>
      </c>
      <c r="C105" s="14" t="s">
        <v>1076</v>
      </c>
      <c r="D105" s="11" t="s">
        <v>580</v>
      </c>
      <c r="E105" s="10" t="s">
        <v>675</v>
      </c>
      <c r="F105" s="11" t="s">
        <v>1185</v>
      </c>
      <c r="G105" s="10">
        <v>67051</v>
      </c>
      <c r="H105" s="10" t="s">
        <v>1222</v>
      </c>
      <c r="I105" s="10" t="s">
        <v>61</v>
      </c>
      <c r="J105" s="10" t="s">
        <v>577</v>
      </c>
      <c r="K105" s="11" t="s">
        <v>783</v>
      </c>
      <c r="L105" s="11" t="s">
        <v>578</v>
      </c>
      <c r="M105" s="10" t="s">
        <v>698</v>
      </c>
      <c r="N105" s="18" t="s">
        <v>1291</v>
      </c>
      <c r="O105" s="16">
        <v>67051</v>
      </c>
      <c r="P105" s="16" t="s">
        <v>1222</v>
      </c>
      <c r="Q105" s="16" t="s">
        <v>61</v>
      </c>
      <c r="R105" s="16" t="s">
        <v>579</v>
      </c>
      <c r="S105" s="16" t="s">
        <v>783</v>
      </c>
      <c r="T105" s="16" t="s">
        <v>578</v>
      </c>
      <c r="U105" s="16" t="s">
        <v>733</v>
      </c>
      <c r="V105" s="34" t="s">
        <v>5</v>
      </c>
      <c r="W105" s="34" t="s">
        <v>23</v>
      </c>
      <c r="X105" s="34" t="s">
        <v>23</v>
      </c>
      <c r="Y105" s="34" t="s">
        <v>24</v>
      </c>
      <c r="Z105" s="34" t="s">
        <v>24</v>
      </c>
      <c r="AA105" s="34" t="s">
        <v>23</v>
      </c>
      <c r="AB105" s="34" t="s">
        <v>23</v>
      </c>
      <c r="AC105" s="34" t="s">
        <v>23</v>
      </c>
      <c r="AD105" s="35" t="s">
        <v>24</v>
      </c>
      <c r="AE105" s="36" t="s">
        <v>23</v>
      </c>
      <c r="AF105" s="60">
        <v>66</v>
      </c>
      <c r="AG105" s="40"/>
    </row>
    <row r="106" spans="1:33" s="56" customFormat="1" ht="60" x14ac:dyDescent="0.25">
      <c r="A106" s="11">
        <v>102</v>
      </c>
      <c r="B106" s="10" t="s">
        <v>633</v>
      </c>
      <c r="C106" s="14" t="s">
        <v>1077</v>
      </c>
      <c r="D106" s="11" t="s">
        <v>585</v>
      </c>
      <c r="E106" s="10" t="s">
        <v>676</v>
      </c>
      <c r="F106" s="11" t="s">
        <v>1186</v>
      </c>
      <c r="G106" s="10">
        <v>67051</v>
      </c>
      <c r="H106" s="10" t="s">
        <v>1222</v>
      </c>
      <c r="I106" s="10" t="s">
        <v>61</v>
      </c>
      <c r="J106" s="10" t="s">
        <v>581</v>
      </c>
      <c r="K106" s="11" t="s">
        <v>782</v>
      </c>
      <c r="L106" s="11" t="s">
        <v>582</v>
      </c>
      <c r="M106" s="10" t="s">
        <v>583</v>
      </c>
      <c r="N106" s="18" t="s">
        <v>1292</v>
      </c>
      <c r="O106" s="16">
        <v>67051</v>
      </c>
      <c r="P106" s="16" t="s">
        <v>1222</v>
      </c>
      <c r="Q106" s="16" t="s">
        <v>61</v>
      </c>
      <c r="R106" s="16" t="s">
        <v>581</v>
      </c>
      <c r="S106" s="16" t="s">
        <v>782</v>
      </c>
      <c r="T106" s="16" t="s">
        <v>582</v>
      </c>
      <c r="U106" s="16" t="s">
        <v>583</v>
      </c>
      <c r="V106" s="34" t="s">
        <v>7</v>
      </c>
      <c r="W106" s="34" t="s">
        <v>23</v>
      </c>
      <c r="X106" s="34" t="s">
        <v>23</v>
      </c>
      <c r="Y106" s="34" t="s">
        <v>24</v>
      </c>
      <c r="Z106" s="34" t="s">
        <v>24</v>
      </c>
      <c r="AA106" s="34" t="s">
        <v>23</v>
      </c>
      <c r="AB106" s="34" t="s">
        <v>23</v>
      </c>
      <c r="AC106" s="34" t="s">
        <v>23</v>
      </c>
      <c r="AD106" s="35" t="s">
        <v>584</v>
      </c>
      <c r="AE106" s="36" t="s">
        <v>23</v>
      </c>
      <c r="AF106" s="60">
        <v>63</v>
      </c>
      <c r="AG106" s="42"/>
    </row>
    <row r="107" spans="1:33" s="56" customFormat="1" ht="30" x14ac:dyDescent="0.25">
      <c r="A107" s="10">
        <v>103</v>
      </c>
      <c r="B107" s="10" t="s">
        <v>1008</v>
      </c>
      <c r="C107" s="14" t="s">
        <v>1078</v>
      </c>
      <c r="D107" s="11" t="s">
        <v>642</v>
      </c>
      <c r="E107" s="10" t="s">
        <v>677</v>
      </c>
      <c r="F107" s="11" t="s">
        <v>1187</v>
      </c>
      <c r="G107" s="10">
        <v>66020</v>
      </c>
      <c r="H107" s="10" t="s">
        <v>1240</v>
      </c>
      <c r="I107" s="10" t="s">
        <v>25</v>
      </c>
      <c r="J107" s="10" t="s">
        <v>643</v>
      </c>
      <c r="K107" s="11" t="s">
        <v>644</v>
      </c>
      <c r="L107" s="11" t="s">
        <v>645</v>
      </c>
      <c r="M107" s="10" t="s">
        <v>646</v>
      </c>
      <c r="N107" s="18" t="s">
        <v>1187</v>
      </c>
      <c r="O107" s="16">
        <v>66020</v>
      </c>
      <c r="P107" s="16" t="s">
        <v>1307</v>
      </c>
      <c r="Q107" s="16" t="s">
        <v>25</v>
      </c>
      <c r="R107" s="16" t="s">
        <v>643</v>
      </c>
      <c r="S107" s="16" t="s">
        <v>644</v>
      </c>
      <c r="T107" s="16" t="s">
        <v>645</v>
      </c>
      <c r="U107" s="16" t="s">
        <v>647</v>
      </c>
      <c r="V107" s="34" t="s">
        <v>5</v>
      </c>
      <c r="W107" s="34" t="s">
        <v>23</v>
      </c>
      <c r="X107" s="34" t="s">
        <v>23</v>
      </c>
      <c r="Y107" s="34" t="s">
        <v>24</v>
      </c>
      <c r="Z107" s="34" t="s">
        <v>24</v>
      </c>
      <c r="AA107" s="34" t="s">
        <v>23</v>
      </c>
      <c r="AB107" s="34" t="s">
        <v>23</v>
      </c>
      <c r="AC107" s="34" t="s">
        <v>23</v>
      </c>
      <c r="AD107" s="35" t="s">
        <v>24</v>
      </c>
      <c r="AE107" s="36" t="s">
        <v>23</v>
      </c>
      <c r="AF107" s="60">
        <v>65</v>
      </c>
      <c r="AG107" s="42"/>
    </row>
    <row r="108" spans="1:33" ht="105" x14ac:dyDescent="0.25">
      <c r="A108" s="11">
        <v>104</v>
      </c>
      <c r="B108" s="10" t="s">
        <v>830</v>
      </c>
      <c r="C108" s="14" t="s">
        <v>1079</v>
      </c>
      <c r="D108" s="11" t="s">
        <v>694</v>
      </c>
      <c r="E108" s="10" t="s">
        <v>691</v>
      </c>
      <c r="F108" s="11" t="s">
        <v>1188</v>
      </c>
      <c r="G108" s="10">
        <v>67051</v>
      </c>
      <c r="H108" s="10" t="s">
        <v>1222</v>
      </c>
      <c r="I108" s="10" t="s">
        <v>61</v>
      </c>
      <c r="J108" s="10" t="s">
        <v>818</v>
      </c>
      <c r="K108" s="11" t="s">
        <v>825</v>
      </c>
      <c r="L108" s="11" t="s">
        <v>1366</v>
      </c>
      <c r="M108" s="10" t="s">
        <v>797</v>
      </c>
      <c r="N108" s="18" t="s">
        <v>1188</v>
      </c>
      <c r="O108" s="16">
        <v>67051</v>
      </c>
      <c r="P108" s="16" t="s">
        <v>1222</v>
      </c>
      <c r="Q108" s="16" t="s">
        <v>61</v>
      </c>
      <c r="R108" s="16" t="s">
        <v>692</v>
      </c>
      <c r="S108" s="19" t="s">
        <v>825</v>
      </c>
      <c r="T108" s="19" t="s">
        <v>1366</v>
      </c>
      <c r="U108" s="16" t="s">
        <v>797</v>
      </c>
      <c r="V108" s="34" t="s">
        <v>5</v>
      </c>
      <c r="W108" s="34" t="s">
        <v>23</v>
      </c>
      <c r="X108" s="34" t="s">
        <v>23</v>
      </c>
      <c r="Y108" s="34" t="s">
        <v>23</v>
      </c>
      <c r="Z108" s="34" t="s">
        <v>23</v>
      </c>
      <c r="AA108" s="34" t="s">
        <v>23</v>
      </c>
      <c r="AB108" s="34" t="s">
        <v>23</v>
      </c>
      <c r="AC108" s="34" t="s">
        <v>23</v>
      </c>
      <c r="AD108" s="35" t="s">
        <v>693</v>
      </c>
      <c r="AE108" s="36" t="s">
        <v>23</v>
      </c>
      <c r="AF108" s="60">
        <v>66.5</v>
      </c>
      <c r="AG108" s="40"/>
    </row>
    <row r="109" spans="1:33" s="56" customFormat="1" ht="30" x14ac:dyDescent="0.25">
      <c r="A109" s="10">
        <v>105</v>
      </c>
      <c r="B109" s="10" t="s">
        <v>1033</v>
      </c>
      <c r="C109" s="14" t="s">
        <v>1080</v>
      </c>
      <c r="D109" s="11" t="s">
        <v>699</v>
      </c>
      <c r="E109" s="10" t="s">
        <v>700</v>
      </c>
      <c r="F109" s="11" t="s">
        <v>1189</v>
      </c>
      <c r="G109" s="10">
        <v>66100</v>
      </c>
      <c r="H109" s="10" t="s">
        <v>1213</v>
      </c>
      <c r="I109" s="10" t="s">
        <v>25</v>
      </c>
      <c r="J109" s="10" t="s">
        <v>817</v>
      </c>
      <c r="K109" s="11" t="s">
        <v>702</v>
      </c>
      <c r="L109" s="11" t="s">
        <v>703</v>
      </c>
      <c r="M109" s="10" t="s">
        <v>1450</v>
      </c>
      <c r="N109" s="18" t="s">
        <v>1293</v>
      </c>
      <c r="O109" s="16">
        <v>66100</v>
      </c>
      <c r="P109" s="16" t="s">
        <v>1213</v>
      </c>
      <c r="Q109" s="16" t="s">
        <v>25</v>
      </c>
      <c r="R109" s="16" t="s">
        <v>701</v>
      </c>
      <c r="S109" s="16" t="s">
        <v>702</v>
      </c>
      <c r="T109" s="16" t="s">
        <v>704</v>
      </c>
      <c r="U109" s="16" t="s">
        <v>705</v>
      </c>
      <c r="V109" s="34" t="s">
        <v>5</v>
      </c>
      <c r="W109" s="34" t="s">
        <v>24</v>
      </c>
      <c r="X109" s="34" t="s">
        <v>23</v>
      </c>
      <c r="Y109" s="34" t="s">
        <v>24</v>
      </c>
      <c r="Z109" s="34" t="s">
        <v>24</v>
      </c>
      <c r="AA109" s="34" t="s">
        <v>23</v>
      </c>
      <c r="AB109" s="34" t="s">
        <v>23</v>
      </c>
      <c r="AC109" s="34" t="s">
        <v>23</v>
      </c>
      <c r="AD109" s="35" t="s">
        <v>24</v>
      </c>
      <c r="AE109" s="36" t="s">
        <v>23</v>
      </c>
      <c r="AF109" s="60">
        <v>80</v>
      </c>
      <c r="AG109" s="42"/>
    </row>
    <row r="110" spans="1:33" s="56" customFormat="1" x14ac:dyDescent="0.25">
      <c r="A110" s="11">
        <v>106</v>
      </c>
      <c r="B110" s="10" t="s">
        <v>1022</v>
      </c>
      <c r="C110" s="14" t="s">
        <v>1089</v>
      </c>
      <c r="D110" s="11" t="s">
        <v>709</v>
      </c>
      <c r="E110" s="10" t="s">
        <v>710</v>
      </c>
      <c r="F110" s="11" t="s">
        <v>1190</v>
      </c>
      <c r="G110" s="10">
        <v>66054</v>
      </c>
      <c r="H110" s="10" t="s">
        <v>1227</v>
      </c>
      <c r="I110" s="10" t="s">
        <v>25</v>
      </c>
      <c r="J110" s="10" t="s">
        <v>711</v>
      </c>
      <c r="K110" s="11" t="s">
        <v>712</v>
      </c>
      <c r="L110" s="11" t="s">
        <v>713</v>
      </c>
      <c r="M110" s="10" t="s">
        <v>119</v>
      </c>
      <c r="N110" s="18" t="s">
        <v>1190</v>
      </c>
      <c r="O110" s="16">
        <v>66045</v>
      </c>
      <c r="P110" s="16" t="s">
        <v>1227</v>
      </c>
      <c r="Q110" s="16" t="s">
        <v>25</v>
      </c>
      <c r="R110" s="16" t="s">
        <v>711</v>
      </c>
      <c r="S110" s="78" t="s">
        <v>712</v>
      </c>
      <c r="T110" s="16" t="s">
        <v>713</v>
      </c>
      <c r="U110" s="16" t="s">
        <v>714</v>
      </c>
      <c r="V110" s="34" t="s">
        <v>5</v>
      </c>
      <c r="W110" s="34" t="s">
        <v>24</v>
      </c>
      <c r="X110" s="34" t="s">
        <v>23</v>
      </c>
      <c r="Y110" s="34" t="s">
        <v>24</v>
      </c>
      <c r="Z110" s="34" t="s">
        <v>24</v>
      </c>
      <c r="AA110" s="34" t="s">
        <v>23</v>
      </c>
      <c r="AB110" s="34" t="s">
        <v>23</v>
      </c>
      <c r="AC110" s="34" t="s">
        <v>23</v>
      </c>
      <c r="AD110" s="35" t="s">
        <v>24</v>
      </c>
      <c r="AE110" s="36" t="s">
        <v>23</v>
      </c>
      <c r="AF110" s="60">
        <v>69</v>
      </c>
      <c r="AG110" s="42"/>
    </row>
    <row r="111" spans="1:33" s="58" customFormat="1" ht="90" x14ac:dyDescent="0.3">
      <c r="A111" s="10">
        <v>107</v>
      </c>
      <c r="B111" s="10" t="s">
        <v>1023</v>
      </c>
      <c r="C111" s="14" t="s">
        <v>1090</v>
      </c>
      <c r="D111" s="11" t="s">
        <v>726</v>
      </c>
      <c r="E111" s="10">
        <v>14870441004</v>
      </c>
      <c r="F111" s="11" t="s">
        <v>1191</v>
      </c>
      <c r="G111" s="10" t="s">
        <v>724</v>
      </c>
      <c r="H111" s="10" t="s">
        <v>1228</v>
      </c>
      <c r="I111" s="10" t="s">
        <v>543</v>
      </c>
      <c r="J111" s="10" t="s">
        <v>727</v>
      </c>
      <c r="K111" s="11" t="s">
        <v>720</v>
      </c>
      <c r="L111" s="11" t="s">
        <v>721</v>
      </c>
      <c r="M111" s="10" t="s">
        <v>722</v>
      </c>
      <c r="N111" s="18" t="s">
        <v>1294</v>
      </c>
      <c r="O111" s="16">
        <v>67068</v>
      </c>
      <c r="P111" s="16" t="s">
        <v>1308</v>
      </c>
      <c r="Q111" s="16" t="s">
        <v>61</v>
      </c>
      <c r="R111" s="16" t="s">
        <v>727</v>
      </c>
      <c r="S111" s="16" t="s">
        <v>720</v>
      </c>
      <c r="T111" s="16" t="s">
        <v>721</v>
      </c>
      <c r="U111" s="16" t="s">
        <v>723</v>
      </c>
      <c r="V111" s="34" t="s">
        <v>5</v>
      </c>
      <c r="W111" s="34" t="s">
        <v>23</v>
      </c>
      <c r="X111" s="34" t="s">
        <v>23</v>
      </c>
      <c r="Y111" s="34" t="s">
        <v>24</v>
      </c>
      <c r="Z111" s="34" t="s">
        <v>24</v>
      </c>
      <c r="AA111" s="34" t="s">
        <v>23</v>
      </c>
      <c r="AB111" s="34" t="s">
        <v>23</v>
      </c>
      <c r="AC111" s="34" t="s">
        <v>23</v>
      </c>
      <c r="AD111" s="35" t="s">
        <v>858</v>
      </c>
      <c r="AE111" s="36" t="s">
        <v>23</v>
      </c>
      <c r="AF111" s="60">
        <v>64</v>
      </c>
      <c r="AG111" s="48"/>
    </row>
    <row r="112" spans="1:33" x14ac:dyDescent="0.25">
      <c r="A112" s="11">
        <v>108</v>
      </c>
      <c r="B112" s="10" t="s">
        <v>937</v>
      </c>
      <c r="C112" s="14" t="s">
        <v>1320</v>
      </c>
      <c r="D112" s="11" t="s">
        <v>751</v>
      </c>
      <c r="E112" s="10" t="s">
        <v>752</v>
      </c>
      <c r="F112" s="11" t="s">
        <v>1192</v>
      </c>
      <c r="G112" s="10" t="s">
        <v>753</v>
      </c>
      <c r="H112" s="10" t="s">
        <v>1241</v>
      </c>
      <c r="I112" s="10" t="s">
        <v>25</v>
      </c>
      <c r="J112" s="10" t="s">
        <v>754</v>
      </c>
      <c r="K112" s="11" t="s">
        <v>755</v>
      </c>
      <c r="L112" s="11" t="s">
        <v>756</v>
      </c>
      <c r="M112" s="10" t="s">
        <v>757</v>
      </c>
      <c r="N112" s="18" t="s">
        <v>1192</v>
      </c>
      <c r="O112" s="16" t="s">
        <v>753</v>
      </c>
      <c r="P112" s="16" t="s">
        <v>1241</v>
      </c>
      <c r="Q112" s="16" t="s">
        <v>25</v>
      </c>
      <c r="R112" s="16" t="s">
        <v>816</v>
      </c>
      <c r="S112" s="16" t="s">
        <v>755</v>
      </c>
      <c r="T112" s="16" t="s">
        <v>756</v>
      </c>
      <c r="U112" s="16" t="s">
        <v>977</v>
      </c>
      <c r="V112" s="34" t="s">
        <v>5</v>
      </c>
      <c r="W112" s="34" t="s">
        <v>24</v>
      </c>
      <c r="X112" s="34" t="s">
        <v>23</v>
      </c>
      <c r="Y112" s="34" t="s">
        <v>24</v>
      </c>
      <c r="Z112" s="34" t="s">
        <v>24</v>
      </c>
      <c r="AA112" s="34" t="s">
        <v>23</v>
      </c>
      <c r="AB112" s="34" t="s">
        <v>23</v>
      </c>
      <c r="AC112" s="34" t="s">
        <v>23</v>
      </c>
      <c r="AD112" s="35" t="s">
        <v>24</v>
      </c>
      <c r="AE112" s="36" t="s">
        <v>23</v>
      </c>
      <c r="AF112" s="60">
        <v>62</v>
      </c>
      <c r="AG112" s="40"/>
    </row>
    <row r="113" spans="1:33" ht="30" x14ac:dyDescent="0.25">
      <c r="A113" s="10">
        <v>109</v>
      </c>
      <c r="B113" s="10" t="s">
        <v>1024</v>
      </c>
      <c r="C113" s="14" t="s">
        <v>1091</v>
      </c>
      <c r="D113" s="11" t="s">
        <v>762</v>
      </c>
      <c r="E113" s="10" t="s">
        <v>768</v>
      </c>
      <c r="F113" s="11" t="s">
        <v>1193</v>
      </c>
      <c r="G113" s="10" t="s">
        <v>763</v>
      </c>
      <c r="H113" s="10" t="s">
        <v>1217</v>
      </c>
      <c r="I113" s="10" t="s">
        <v>61</v>
      </c>
      <c r="J113" s="10" t="s">
        <v>764</v>
      </c>
      <c r="K113" s="11" t="s">
        <v>765</v>
      </c>
      <c r="L113" s="11" t="s">
        <v>766</v>
      </c>
      <c r="M113" s="10" t="s">
        <v>767</v>
      </c>
      <c r="N113" s="18" t="s">
        <v>1193</v>
      </c>
      <c r="O113" s="16" t="s">
        <v>763</v>
      </c>
      <c r="P113" s="16" t="s">
        <v>1217</v>
      </c>
      <c r="Q113" s="16" t="s">
        <v>61</v>
      </c>
      <c r="R113" s="16" t="s">
        <v>815</v>
      </c>
      <c r="S113" s="16" t="s">
        <v>765</v>
      </c>
      <c r="T113" s="16" t="s">
        <v>766</v>
      </c>
      <c r="U113" s="16" t="s">
        <v>767</v>
      </c>
      <c r="V113" s="34" t="s">
        <v>5</v>
      </c>
      <c r="W113" s="34" t="s">
        <v>24</v>
      </c>
      <c r="X113" s="34" t="s">
        <v>23</v>
      </c>
      <c r="Y113" s="34" t="s">
        <v>24</v>
      </c>
      <c r="Z113" s="34" t="s">
        <v>24</v>
      </c>
      <c r="AA113" s="34" t="s">
        <v>23</v>
      </c>
      <c r="AB113" s="34" t="s">
        <v>24</v>
      </c>
      <c r="AC113" s="34" t="s">
        <v>23</v>
      </c>
      <c r="AD113" s="35" t="s">
        <v>24</v>
      </c>
      <c r="AE113" s="36" t="s">
        <v>23</v>
      </c>
      <c r="AF113" s="60">
        <v>77</v>
      </c>
      <c r="AG113" s="40"/>
    </row>
    <row r="114" spans="1:33" ht="30" x14ac:dyDescent="0.25">
      <c r="A114" s="11">
        <v>110</v>
      </c>
      <c r="B114" s="10" t="s">
        <v>1429</v>
      </c>
      <c r="C114" s="14" t="s">
        <v>1092</v>
      </c>
      <c r="D114" s="11" t="s">
        <v>799</v>
      </c>
      <c r="E114" s="10" t="s">
        <v>800</v>
      </c>
      <c r="F114" s="11" t="s">
        <v>1194</v>
      </c>
      <c r="G114" s="10" t="s">
        <v>801</v>
      </c>
      <c r="H114" s="10" t="s">
        <v>1242</v>
      </c>
      <c r="I114" s="10" t="s">
        <v>25</v>
      </c>
      <c r="J114" s="10" t="s">
        <v>802</v>
      </c>
      <c r="K114" s="11" t="s">
        <v>803</v>
      </c>
      <c r="L114" s="11" t="s">
        <v>804</v>
      </c>
      <c r="M114" s="10" t="s">
        <v>805</v>
      </c>
      <c r="N114" s="18" t="s">
        <v>1194</v>
      </c>
      <c r="O114" s="16">
        <v>66026</v>
      </c>
      <c r="P114" s="16" t="s">
        <v>1242</v>
      </c>
      <c r="Q114" s="16" t="s">
        <v>25</v>
      </c>
      <c r="R114" s="16" t="s">
        <v>802</v>
      </c>
      <c r="S114" s="16" t="s">
        <v>806</v>
      </c>
      <c r="T114" s="16" t="s">
        <v>804</v>
      </c>
      <c r="U114" s="16" t="s">
        <v>807</v>
      </c>
      <c r="V114" s="34" t="s">
        <v>5</v>
      </c>
      <c r="W114" s="34" t="s">
        <v>24</v>
      </c>
      <c r="X114" s="34" t="s">
        <v>23</v>
      </c>
      <c r="Y114" s="34" t="s">
        <v>24</v>
      </c>
      <c r="Z114" s="34" t="s">
        <v>24</v>
      </c>
      <c r="AA114" s="34" t="s">
        <v>23</v>
      </c>
      <c r="AB114" s="34" t="s">
        <v>23</v>
      </c>
      <c r="AC114" s="34" t="s">
        <v>23</v>
      </c>
      <c r="AD114" s="35" t="s">
        <v>24</v>
      </c>
      <c r="AE114" s="36" t="s">
        <v>23</v>
      </c>
      <c r="AF114" s="60">
        <v>63</v>
      </c>
      <c r="AG114" s="40"/>
    </row>
    <row r="115" spans="1:33" x14ac:dyDescent="0.25">
      <c r="A115" s="10">
        <v>111</v>
      </c>
      <c r="B115" s="10" t="s">
        <v>1324</v>
      </c>
      <c r="C115" s="14" t="s">
        <v>1093</v>
      </c>
      <c r="D115" s="11" t="s">
        <v>808</v>
      </c>
      <c r="E115" s="10" t="s">
        <v>809</v>
      </c>
      <c r="F115" s="11" t="s">
        <v>1195</v>
      </c>
      <c r="G115" s="10" t="s">
        <v>810</v>
      </c>
      <c r="H115" s="10" t="s">
        <v>1215</v>
      </c>
      <c r="I115" s="10" t="s">
        <v>31</v>
      </c>
      <c r="J115" s="10" t="s">
        <v>811</v>
      </c>
      <c r="K115" s="11" t="s">
        <v>812</v>
      </c>
      <c r="L115" s="11" t="s">
        <v>813</v>
      </c>
      <c r="M115" s="10" t="s">
        <v>814</v>
      </c>
      <c r="N115" s="18" t="s">
        <v>1195</v>
      </c>
      <c r="O115" s="16">
        <v>65129</v>
      </c>
      <c r="P115" s="16" t="s">
        <v>1215</v>
      </c>
      <c r="Q115" s="16" t="s">
        <v>31</v>
      </c>
      <c r="R115" s="16" t="s">
        <v>811</v>
      </c>
      <c r="S115" s="16" t="s">
        <v>812</v>
      </c>
      <c r="T115" s="16" t="s">
        <v>813</v>
      </c>
      <c r="U115" s="16" t="s">
        <v>919</v>
      </c>
      <c r="V115" s="34" t="s">
        <v>7</v>
      </c>
      <c r="W115" s="34" t="s">
        <v>23</v>
      </c>
      <c r="X115" s="34" t="s">
        <v>23</v>
      </c>
      <c r="Y115" s="34" t="s">
        <v>24</v>
      </c>
      <c r="Z115" s="34" t="s">
        <v>24</v>
      </c>
      <c r="AA115" s="34" t="s">
        <v>23</v>
      </c>
      <c r="AB115" s="34" t="s">
        <v>23</v>
      </c>
      <c r="AC115" s="34" t="s">
        <v>23</v>
      </c>
      <c r="AD115" s="35" t="s">
        <v>24</v>
      </c>
      <c r="AE115" s="36" t="s">
        <v>23</v>
      </c>
      <c r="AF115" s="60">
        <v>63</v>
      </c>
      <c r="AG115" s="40"/>
    </row>
    <row r="116" spans="1:33" x14ac:dyDescent="0.25">
      <c r="A116" s="11">
        <v>112</v>
      </c>
      <c r="B116" s="10" t="s">
        <v>1433</v>
      </c>
      <c r="C116" s="14" t="s">
        <v>1094</v>
      </c>
      <c r="D116" s="11" t="s">
        <v>838</v>
      </c>
      <c r="E116" s="10" t="s">
        <v>839</v>
      </c>
      <c r="F116" s="11" t="s">
        <v>1196</v>
      </c>
      <c r="G116" s="10" t="s">
        <v>840</v>
      </c>
      <c r="H116" s="10" t="s">
        <v>1243</v>
      </c>
      <c r="I116" s="10" t="s">
        <v>31</v>
      </c>
      <c r="J116" s="10" t="s">
        <v>841</v>
      </c>
      <c r="K116" s="11" t="s">
        <v>842</v>
      </c>
      <c r="L116" s="11" t="s">
        <v>843</v>
      </c>
      <c r="M116" s="10" t="s">
        <v>844</v>
      </c>
      <c r="N116" s="18" t="s">
        <v>1196</v>
      </c>
      <c r="O116" s="16" t="s">
        <v>840</v>
      </c>
      <c r="P116" s="16" t="s">
        <v>1243</v>
      </c>
      <c r="Q116" s="16" t="s">
        <v>31</v>
      </c>
      <c r="R116" s="16" t="s">
        <v>841</v>
      </c>
      <c r="S116" s="16" t="s">
        <v>842</v>
      </c>
      <c r="T116" s="16" t="s">
        <v>843</v>
      </c>
      <c r="U116" s="16" t="s">
        <v>844</v>
      </c>
      <c r="V116" s="34" t="s">
        <v>5</v>
      </c>
      <c r="W116" s="34" t="s">
        <v>23</v>
      </c>
      <c r="X116" s="34" t="s">
        <v>23</v>
      </c>
      <c r="Y116" s="34" t="s">
        <v>23</v>
      </c>
      <c r="Z116" s="34" t="s">
        <v>23</v>
      </c>
      <c r="AA116" s="34" t="s">
        <v>23</v>
      </c>
      <c r="AB116" s="34" t="s">
        <v>23</v>
      </c>
      <c r="AC116" s="34" t="s">
        <v>23</v>
      </c>
      <c r="AD116" s="35" t="s">
        <v>24</v>
      </c>
      <c r="AE116" s="36" t="s">
        <v>23</v>
      </c>
      <c r="AF116" s="60">
        <v>63</v>
      </c>
      <c r="AG116" s="40"/>
    </row>
    <row r="117" spans="1:33" ht="30" x14ac:dyDescent="0.25">
      <c r="A117" s="10">
        <v>113</v>
      </c>
      <c r="B117" s="10" t="s">
        <v>1349</v>
      </c>
      <c r="C117" s="14" t="s">
        <v>1095</v>
      </c>
      <c r="D117" s="11" t="s">
        <v>831</v>
      </c>
      <c r="E117" s="10" t="s">
        <v>832</v>
      </c>
      <c r="F117" s="11" t="s">
        <v>1197</v>
      </c>
      <c r="G117" s="10" t="s">
        <v>833</v>
      </c>
      <c r="H117" s="10" t="s">
        <v>1236</v>
      </c>
      <c r="I117" s="10" t="s">
        <v>505</v>
      </c>
      <c r="J117" s="10" t="s">
        <v>834</v>
      </c>
      <c r="K117" s="11" t="s">
        <v>931</v>
      </c>
      <c r="L117" s="11" t="s">
        <v>932</v>
      </c>
      <c r="M117" s="10" t="s">
        <v>836</v>
      </c>
      <c r="N117" s="18" t="s">
        <v>1295</v>
      </c>
      <c r="O117" s="16">
        <v>65127</v>
      </c>
      <c r="P117" s="16" t="s">
        <v>1215</v>
      </c>
      <c r="Q117" s="16" t="s">
        <v>31</v>
      </c>
      <c r="R117" s="16" t="s">
        <v>837</v>
      </c>
      <c r="S117" s="16" t="s">
        <v>931</v>
      </c>
      <c r="T117" s="16" t="s">
        <v>835</v>
      </c>
      <c r="U117" s="16" t="s">
        <v>1350</v>
      </c>
      <c r="V117" s="34" t="s">
        <v>5</v>
      </c>
      <c r="W117" s="34" t="s">
        <v>24</v>
      </c>
      <c r="X117" s="34" t="s">
        <v>23</v>
      </c>
      <c r="Y117" s="34" t="s">
        <v>24</v>
      </c>
      <c r="Z117" s="34" t="s">
        <v>24</v>
      </c>
      <c r="AA117" s="34" t="s">
        <v>23</v>
      </c>
      <c r="AB117" s="34" t="s">
        <v>23</v>
      </c>
      <c r="AC117" s="34" t="s">
        <v>23</v>
      </c>
      <c r="AD117" s="35" t="s">
        <v>24</v>
      </c>
      <c r="AE117" s="36" t="s">
        <v>23</v>
      </c>
      <c r="AF117" s="60">
        <v>78</v>
      </c>
      <c r="AG117" s="40"/>
    </row>
    <row r="118" spans="1:33" ht="30" x14ac:dyDescent="0.25">
      <c r="A118" s="11">
        <v>114</v>
      </c>
      <c r="B118" s="10" t="s">
        <v>860</v>
      </c>
      <c r="C118" s="14" t="s">
        <v>1096</v>
      </c>
      <c r="D118" s="11" t="s">
        <v>849</v>
      </c>
      <c r="E118" s="10" t="s">
        <v>850</v>
      </c>
      <c r="F118" s="11" t="s">
        <v>1296</v>
      </c>
      <c r="G118" s="10" t="s">
        <v>851</v>
      </c>
      <c r="H118" s="10" t="s">
        <v>1244</v>
      </c>
      <c r="I118" s="10" t="s">
        <v>61</v>
      </c>
      <c r="J118" s="10" t="s">
        <v>852</v>
      </c>
      <c r="K118" s="11" t="s">
        <v>853</v>
      </c>
      <c r="L118" s="11" t="s">
        <v>854</v>
      </c>
      <c r="M118" s="10" t="s">
        <v>855</v>
      </c>
      <c r="N118" s="18" t="s">
        <v>1296</v>
      </c>
      <c r="O118" s="16">
        <v>67041</v>
      </c>
      <c r="P118" s="16" t="s">
        <v>1244</v>
      </c>
      <c r="Q118" s="16" t="s">
        <v>61</v>
      </c>
      <c r="R118" s="16" t="s">
        <v>852</v>
      </c>
      <c r="S118" s="18" t="s">
        <v>853</v>
      </c>
      <c r="T118" s="16" t="s">
        <v>854</v>
      </c>
      <c r="U118" s="16" t="s">
        <v>855</v>
      </c>
      <c r="V118" s="34" t="s">
        <v>5</v>
      </c>
      <c r="W118" s="34" t="s">
        <v>24</v>
      </c>
      <c r="X118" s="34" t="s">
        <v>23</v>
      </c>
      <c r="Y118" s="34" t="s">
        <v>24</v>
      </c>
      <c r="Z118" s="34" t="s">
        <v>24</v>
      </c>
      <c r="AA118" s="34" t="s">
        <v>23</v>
      </c>
      <c r="AB118" s="34" t="s">
        <v>23</v>
      </c>
      <c r="AC118" s="34" t="s">
        <v>23</v>
      </c>
      <c r="AD118" s="35" t="s">
        <v>24</v>
      </c>
      <c r="AE118" s="36" t="s">
        <v>23</v>
      </c>
      <c r="AF118" s="60">
        <v>65</v>
      </c>
      <c r="AG118" s="40"/>
    </row>
    <row r="119" spans="1:33" x14ac:dyDescent="0.25">
      <c r="A119" s="10">
        <v>115</v>
      </c>
      <c r="B119" s="10" t="s">
        <v>1434</v>
      </c>
      <c r="C119" s="14" t="s">
        <v>867</v>
      </c>
      <c r="D119" s="11" t="s">
        <v>868</v>
      </c>
      <c r="E119" s="10" t="s">
        <v>869</v>
      </c>
      <c r="F119" s="11" t="s">
        <v>1198</v>
      </c>
      <c r="G119" s="10" t="s">
        <v>870</v>
      </c>
      <c r="H119" s="10" t="s">
        <v>1213</v>
      </c>
      <c r="I119" s="10" t="s">
        <v>25</v>
      </c>
      <c r="J119" s="10" t="s">
        <v>871</v>
      </c>
      <c r="K119" s="11" t="s">
        <v>872</v>
      </c>
      <c r="L119" s="11" t="s">
        <v>873</v>
      </c>
      <c r="M119" s="10" t="s">
        <v>874</v>
      </c>
      <c r="N119" s="18" t="s">
        <v>1198</v>
      </c>
      <c r="O119" s="16" t="s">
        <v>870</v>
      </c>
      <c r="P119" s="16" t="s">
        <v>1213</v>
      </c>
      <c r="Q119" s="16" t="s">
        <v>25</v>
      </c>
      <c r="R119" s="16" t="s">
        <v>871</v>
      </c>
      <c r="S119" s="16" t="s">
        <v>872</v>
      </c>
      <c r="T119" s="16" t="s">
        <v>873</v>
      </c>
      <c r="U119" s="16" t="s">
        <v>875</v>
      </c>
      <c r="V119" s="34" t="s">
        <v>5</v>
      </c>
      <c r="W119" s="34" t="s">
        <v>23</v>
      </c>
      <c r="X119" s="34" t="s">
        <v>23</v>
      </c>
      <c r="Y119" s="34" t="s">
        <v>23</v>
      </c>
      <c r="Z119" s="34" t="s">
        <v>23</v>
      </c>
      <c r="AA119" s="34" t="s">
        <v>24</v>
      </c>
      <c r="AB119" s="34" t="s">
        <v>24</v>
      </c>
      <c r="AC119" s="34" t="s">
        <v>24</v>
      </c>
      <c r="AD119" s="35" t="s">
        <v>24</v>
      </c>
      <c r="AE119" s="36" t="s">
        <v>24</v>
      </c>
      <c r="AF119" s="60">
        <v>60</v>
      </c>
      <c r="AG119" s="40"/>
    </row>
    <row r="120" spans="1:33" x14ac:dyDescent="0.25">
      <c r="A120" s="11">
        <v>116</v>
      </c>
      <c r="B120" s="10" t="s">
        <v>1315</v>
      </c>
      <c r="C120" s="14" t="s">
        <v>1081</v>
      </c>
      <c r="D120" s="11" t="s">
        <v>876</v>
      </c>
      <c r="E120" s="10" t="s">
        <v>877</v>
      </c>
      <c r="F120" s="11" t="s">
        <v>1199</v>
      </c>
      <c r="G120" s="10" t="s">
        <v>878</v>
      </c>
      <c r="H120" s="10" t="s">
        <v>1245</v>
      </c>
      <c r="I120" s="10" t="s">
        <v>879</v>
      </c>
      <c r="J120" s="10" t="s">
        <v>880</v>
      </c>
      <c r="K120" s="11" t="s">
        <v>881</v>
      </c>
      <c r="L120" s="11" t="s">
        <v>882</v>
      </c>
      <c r="M120" s="10" t="s">
        <v>883</v>
      </c>
      <c r="N120" s="18" t="s">
        <v>1297</v>
      </c>
      <c r="O120" s="16">
        <v>66036</v>
      </c>
      <c r="P120" s="16" t="s">
        <v>1309</v>
      </c>
      <c r="Q120" s="16" t="s">
        <v>25</v>
      </c>
      <c r="R120" s="16" t="s">
        <v>884</v>
      </c>
      <c r="S120" s="16" t="s">
        <v>881</v>
      </c>
      <c r="T120" s="16" t="s">
        <v>876</v>
      </c>
      <c r="U120" s="16" t="s">
        <v>883</v>
      </c>
      <c r="V120" s="34" t="s">
        <v>7</v>
      </c>
      <c r="W120" s="34" t="s">
        <v>24</v>
      </c>
      <c r="X120" s="34" t="s">
        <v>23</v>
      </c>
      <c r="Y120" s="34" t="s">
        <v>23</v>
      </c>
      <c r="Z120" s="34" t="s">
        <v>23</v>
      </c>
      <c r="AA120" s="34" t="s">
        <v>23</v>
      </c>
      <c r="AB120" s="34" t="s">
        <v>23</v>
      </c>
      <c r="AC120" s="34" t="s">
        <v>23</v>
      </c>
      <c r="AD120" s="35" t="s">
        <v>24</v>
      </c>
      <c r="AE120" s="36" t="s">
        <v>23</v>
      </c>
      <c r="AF120" s="60">
        <v>65</v>
      </c>
      <c r="AG120" s="40"/>
    </row>
    <row r="121" spans="1:33" ht="27.75" customHeight="1" x14ac:dyDescent="0.25">
      <c r="A121" s="10">
        <v>117</v>
      </c>
      <c r="B121" s="10" t="s">
        <v>1432</v>
      </c>
      <c r="C121" s="14" t="s">
        <v>1097</v>
      </c>
      <c r="D121" s="11" t="s">
        <v>885</v>
      </c>
      <c r="E121" s="10" t="s">
        <v>886</v>
      </c>
      <c r="F121" s="11" t="s">
        <v>1439</v>
      </c>
      <c r="G121" s="10" t="s">
        <v>870</v>
      </c>
      <c r="H121" s="10" t="s">
        <v>1213</v>
      </c>
      <c r="I121" s="10" t="s">
        <v>25</v>
      </c>
      <c r="J121" s="10" t="s">
        <v>887</v>
      </c>
      <c r="K121" s="11" t="s">
        <v>888</v>
      </c>
      <c r="L121" s="11" t="s">
        <v>889</v>
      </c>
      <c r="M121" s="10" t="s">
        <v>890</v>
      </c>
      <c r="N121" s="18" t="s">
        <v>1439</v>
      </c>
      <c r="O121" s="16" t="s">
        <v>870</v>
      </c>
      <c r="P121" s="16" t="s">
        <v>1213</v>
      </c>
      <c r="Q121" s="16" t="s">
        <v>25</v>
      </c>
      <c r="R121" s="18" t="s">
        <v>1355</v>
      </c>
      <c r="S121" s="16" t="s">
        <v>888</v>
      </c>
      <c r="T121" s="16" t="s">
        <v>889</v>
      </c>
      <c r="U121" s="16" t="s">
        <v>890</v>
      </c>
      <c r="V121" s="49" t="s">
        <v>5</v>
      </c>
      <c r="W121" s="49" t="s">
        <v>23</v>
      </c>
      <c r="X121" s="49" t="s">
        <v>23</v>
      </c>
      <c r="Y121" s="49" t="s">
        <v>24</v>
      </c>
      <c r="Z121" s="49" t="s">
        <v>24</v>
      </c>
      <c r="AA121" s="49" t="s">
        <v>24</v>
      </c>
      <c r="AB121" s="49" t="s">
        <v>24</v>
      </c>
      <c r="AC121" s="49" t="s">
        <v>24</v>
      </c>
      <c r="AD121" s="35" t="s">
        <v>24</v>
      </c>
      <c r="AE121" s="50" t="s">
        <v>23</v>
      </c>
      <c r="AF121" s="62">
        <v>64</v>
      </c>
      <c r="AG121" s="40"/>
    </row>
    <row r="122" spans="1:33" ht="36" customHeight="1" x14ac:dyDescent="0.25">
      <c r="A122" s="11">
        <v>118</v>
      </c>
      <c r="B122" s="10" t="s">
        <v>1430</v>
      </c>
      <c r="C122" s="14" t="s">
        <v>1098</v>
      </c>
      <c r="D122" s="11" t="s">
        <v>899</v>
      </c>
      <c r="E122" s="10" t="s">
        <v>905</v>
      </c>
      <c r="F122" s="11" t="s">
        <v>1200</v>
      </c>
      <c r="G122" s="10">
        <v>64100</v>
      </c>
      <c r="H122" s="10" t="s">
        <v>1223</v>
      </c>
      <c r="I122" s="10" t="s">
        <v>26</v>
      </c>
      <c r="J122" s="10" t="s">
        <v>900</v>
      </c>
      <c r="K122" s="11" t="s">
        <v>901</v>
      </c>
      <c r="L122" s="11" t="s">
        <v>902</v>
      </c>
      <c r="M122" s="10" t="s">
        <v>903</v>
      </c>
      <c r="N122" s="18" t="s">
        <v>1200</v>
      </c>
      <c r="O122" s="16">
        <v>64100</v>
      </c>
      <c r="P122" s="16" t="s">
        <v>1223</v>
      </c>
      <c r="Q122" s="16" t="s">
        <v>26</v>
      </c>
      <c r="R122" s="16" t="s">
        <v>900</v>
      </c>
      <c r="S122" s="16" t="s">
        <v>901</v>
      </c>
      <c r="T122" s="16" t="s">
        <v>902</v>
      </c>
      <c r="U122" s="16" t="s">
        <v>903</v>
      </c>
      <c r="V122" s="49" t="s">
        <v>5</v>
      </c>
      <c r="W122" s="34" t="s">
        <v>23</v>
      </c>
      <c r="X122" s="34" t="s">
        <v>23</v>
      </c>
      <c r="Y122" s="34" t="s">
        <v>23</v>
      </c>
      <c r="Z122" s="34" t="s">
        <v>23</v>
      </c>
      <c r="AA122" s="34" t="s">
        <v>23</v>
      </c>
      <c r="AB122" s="34" t="s">
        <v>23</v>
      </c>
      <c r="AC122" s="34" t="s">
        <v>23</v>
      </c>
      <c r="AD122" s="35" t="s">
        <v>904</v>
      </c>
      <c r="AE122" s="50" t="s">
        <v>23</v>
      </c>
      <c r="AF122" s="62">
        <v>63</v>
      </c>
      <c r="AG122" s="44"/>
    </row>
    <row r="123" spans="1:33" x14ac:dyDescent="0.25">
      <c r="A123" s="10">
        <v>119</v>
      </c>
      <c r="B123" s="10" t="s">
        <v>1428</v>
      </c>
      <c r="C123" s="14" t="s">
        <v>918</v>
      </c>
      <c r="D123" s="11" t="s">
        <v>911</v>
      </c>
      <c r="E123" s="10" t="s">
        <v>912</v>
      </c>
      <c r="F123" s="11" t="s">
        <v>1201</v>
      </c>
      <c r="G123" s="10">
        <v>67051</v>
      </c>
      <c r="H123" s="10" t="s">
        <v>1222</v>
      </c>
      <c r="I123" s="10" t="s">
        <v>61</v>
      </c>
      <c r="J123" s="10" t="s">
        <v>913</v>
      </c>
      <c r="K123" s="11" t="s">
        <v>914</v>
      </c>
      <c r="L123" s="11" t="s">
        <v>915</v>
      </c>
      <c r="M123" s="10" t="s">
        <v>999</v>
      </c>
      <c r="N123" s="18" t="s">
        <v>1201</v>
      </c>
      <c r="O123" s="16">
        <v>67051</v>
      </c>
      <c r="P123" s="16" t="s">
        <v>1222</v>
      </c>
      <c r="Q123" s="16" t="s">
        <v>61</v>
      </c>
      <c r="R123" s="16" t="s">
        <v>913</v>
      </c>
      <c r="S123" s="16" t="s">
        <v>914</v>
      </c>
      <c r="T123" s="16" t="s">
        <v>915</v>
      </c>
      <c r="U123" s="16" t="s">
        <v>916</v>
      </c>
      <c r="V123" s="49" t="s">
        <v>5</v>
      </c>
      <c r="W123" s="49" t="s">
        <v>23</v>
      </c>
      <c r="X123" s="49" t="s">
        <v>23</v>
      </c>
      <c r="Y123" s="49" t="s">
        <v>23</v>
      </c>
      <c r="Z123" s="49" t="s">
        <v>23</v>
      </c>
      <c r="AA123" s="49" t="s">
        <v>23</v>
      </c>
      <c r="AB123" s="49" t="s">
        <v>23</v>
      </c>
      <c r="AC123" s="49" t="s">
        <v>23</v>
      </c>
      <c r="AD123" s="35" t="s">
        <v>1336</v>
      </c>
      <c r="AE123" s="50" t="s">
        <v>23</v>
      </c>
      <c r="AF123" s="62">
        <v>63</v>
      </c>
      <c r="AG123" s="44"/>
    </row>
    <row r="124" spans="1:33" x14ac:dyDescent="0.25">
      <c r="A124" s="11">
        <v>120</v>
      </c>
      <c r="B124" s="10" t="s">
        <v>960</v>
      </c>
      <c r="C124" s="14" t="s">
        <v>1099</v>
      </c>
      <c r="D124" s="11" t="s">
        <v>925</v>
      </c>
      <c r="E124" s="10" t="s">
        <v>906</v>
      </c>
      <c r="F124" s="11" t="s">
        <v>1202</v>
      </c>
      <c r="G124" s="10">
        <v>67051</v>
      </c>
      <c r="H124" s="10" t="s">
        <v>1222</v>
      </c>
      <c r="I124" s="10" t="s">
        <v>61</v>
      </c>
      <c r="J124" s="10" t="s">
        <v>907</v>
      </c>
      <c r="K124" s="11" t="s">
        <v>926</v>
      </c>
      <c r="L124" s="11" t="s">
        <v>927</v>
      </c>
      <c r="M124" s="10" t="s">
        <v>908</v>
      </c>
      <c r="N124" s="18" t="s">
        <v>1202</v>
      </c>
      <c r="O124" s="16">
        <v>67051</v>
      </c>
      <c r="P124" s="16" t="s">
        <v>1222</v>
      </c>
      <c r="Q124" s="16" t="s">
        <v>61</v>
      </c>
      <c r="R124" s="16" t="s">
        <v>907</v>
      </c>
      <c r="S124" s="16" t="s">
        <v>926</v>
      </c>
      <c r="T124" s="16" t="s">
        <v>927</v>
      </c>
      <c r="U124" s="16" t="s">
        <v>908</v>
      </c>
      <c r="V124" s="34" t="s">
        <v>7</v>
      </c>
      <c r="W124" s="34" t="s">
        <v>23</v>
      </c>
      <c r="X124" s="34" t="s">
        <v>23</v>
      </c>
      <c r="Y124" s="34" t="s">
        <v>24</v>
      </c>
      <c r="Z124" s="34" t="s">
        <v>24</v>
      </c>
      <c r="AA124" s="34" t="s">
        <v>23</v>
      </c>
      <c r="AB124" s="34" t="s">
        <v>23</v>
      </c>
      <c r="AC124" s="34" t="s">
        <v>23</v>
      </c>
      <c r="AD124" s="35" t="s">
        <v>24</v>
      </c>
      <c r="AE124" s="36" t="s">
        <v>23</v>
      </c>
      <c r="AF124" s="60">
        <v>64</v>
      </c>
      <c r="AG124" s="44"/>
    </row>
    <row r="125" spans="1:33" x14ac:dyDescent="0.25">
      <c r="A125" s="10">
        <v>121</v>
      </c>
      <c r="B125" s="10" t="s">
        <v>930</v>
      </c>
      <c r="C125" s="14" t="s">
        <v>1100</v>
      </c>
      <c r="D125" s="11" t="s">
        <v>941</v>
      </c>
      <c r="E125" s="10" t="s">
        <v>938</v>
      </c>
      <c r="F125" s="11" t="s">
        <v>1203</v>
      </c>
      <c r="G125" s="10">
        <v>65015</v>
      </c>
      <c r="H125" s="10" t="s">
        <v>1214</v>
      </c>
      <c r="I125" s="10" t="s">
        <v>31</v>
      </c>
      <c r="J125" s="10" t="s">
        <v>940</v>
      </c>
      <c r="K125" s="11" t="s">
        <v>1017</v>
      </c>
      <c r="L125" s="11" t="s">
        <v>1016</v>
      </c>
      <c r="M125" s="10" t="s">
        <v>939</v>
      </c>
      <c r="N125" s="18" t="s">
        <v>1203</v>
      </c>
      <c r="O125" s="16">
        <v>65015</v>
      </c>
      <c r="P125" s="16" t="s">
        <v>1214</v>
      </c>
      <c r="Q125" s="16" t="s">
        <v>31</v>
      </c>
      <c r="R125" s="16" t="s">
        <v>940</v>
      </c>
      <c r="S125" s="16" t="s">
        <v>1015</v>
      </c>
      <c r="T125" s="16" t="s">
        <v>1016</v>
      </c>
      <c r="U125" s="16" t="s">
        <v>939</v>
      </c>
      <c r="V125" s="34" t="s">
        <v>7</v>
      </c>
      <c r="W125" s="34" t="s">
        <v>24</v>
      </c>
      <c r="X125" s="34" t="s">
        <v>23</v>
      </c>
      <c r="Y125" s="34" t="s">
        <v>24</v>
      </c>
      <c r="Z125" s="34" t="s">
        <v>24</v>
      </c>
      <c r="AA125" s="34" t="s">
        <v>23</v>
      </c>
      <c r="AB125" s="34" t="s">
        <v>23</v>
      </c>
      <c r="AC125" s="34" t="s">
        <v>23</v>
      </c>
      <c r="AD125" s="35" t="s">
        <v>24</v>
      </c>
      <c r="AE125" s="36" t="s">
        <v>23</v>
      </c>
      <c r="AF125" s="60">
        <v>66.5</v>
      </c>
      <c r="AG125" s="44"/>
    </row>
    <row r="126" spans="1:33" ht="30" x14ac:dyDescent="0.25">
      <c r="A126" s="11">
        <v>122</v>
      </c>
      <c r="B126" s="10" t="s">
        <v>942</v>
      </c>
      <c r="C126" s="14" t="s">
        <v>1101</v>
      </c>
      <c r="D126" s="11" t="s">
        <v>953</v>
      </c>
      <c r="E126" s="10" t="s">
        <v>954</v>
      </c>
      <c r="F126" s="11" t="s">
        <v>1204</v>
      </c>
      <c r="G126" s="10">
        <v>67100</v>
      </c>
      <c r="H126" s="10" t="s">
        <v>784</v>
      </c>
      <c r="I126" s="10" t="s">
        <v>61</v>
      </c>
      <c r="J126" s="10" t="s">
        <v>1441</v>
      </c>
      <c r="K126" s="11" t="s">
        <v>955</v>
      </c>
      <c r="L126" s="11" t="s">
        <v>943</v>
      </c>
      <c r="M126" s="10" t="s">
        <v>956</v>
      </c>
      <c r="N126" s="18" t="s">
        <v>1298</v>
      </c>
      <c r="O126" s="16">
        <v>67100</v>
      </c>
      <c r="P126" s="16" t="s">
        <v>784</v>
      </c>
      <c r="Q126" s="16" t="s">
        <v>61</v>
      </c>
      <c r="R126" s="18" t="s">
        <v>1442</v>
      </c>
      <c r="S126" s="16" t="s">
        <v>955</v>
      </c>
      <c r="T126" s="16" t="s">
        <v>943</v>
      </c>
      <c r="U126" s="16" t="s">
        <v>957</v>
      </c>
      <c r="V126" s="34" t="s">
        <v>7</v>
      </c>
      <c r="W126" s="34" t="s">
        <v>23</v>
      </c>
      <c r="X126" s="34" t="s">
        <v>23</v>
      </c>
      <c r="Y126" s="34" t="s">
        <v>24</v>
      </c>
      <c r="Z126" s="34" t="s">
        <v>24</v>
      </c>
      <c r="AA126" s="34" t="s">
        <v>23</v>
      </c>
      <c r="AB126" s="34" t="s">
        <v>23</v>
      </c>
      <c r="AC126" s="34" t="s">
        <v>23</v>
      </c>
      <c r="AD126" s="35" t="s">
        <v>24</v>
      </c>
      <c r="AE126" s="36" t="s">
        <v>23</v>
      </c>
      <c r="AF126" s="60">
        <v>66.5</v>
      </c>
      <c r="AG126" s="44"/>
    </row>
    <row r="127" spans="1:33" ht="30" x14ac:dyDescent="0.25">
      <c r="A127" s="10">
        <v>123</v>
      </c>
      <c r="B127" s="10" t="s">
        <v>944</v>
      </c>
      <c r="C127" s="14" t="s">
        <v>1102</v>
      </c>
      <c r="D127" s="11" t="s">
        <v>945</v>
      </c>
      <c r="E127" s="10" t="s">
        <v>946</v>
      </c>
      <c r="F127" s="11" t="s">
        <v>1205</v>
      </c>
      <c r="G127" s="10">
        <v>66020</v>
      </c>
      <c r="H127" s="10" t="s">
        <v>1246</v>
      </c>
      <c r="I127" s="10" t="s">
        <v>25</v>
      </c>
      <c r="J127" s="10" t="s">
        <v>947</v>
      </c>
      <c r="K127" s="11" t="s">
        <v>948</v>
      </c>
      <c r="L127" s="11" t="s">
        <v>949</v>
      </c>
      <c r="M127" s="10" t="s">
        <v>950</v>
      </c>
      <c r="N127" s="18" t="s">
        <v>1205</v>
      </c>
      <c r="O127" s="16">
        <v>66020</v>
      </c>
      <c r="P127" s="16" t="s">
        <v>1246</v>
      </c>
      <c r="Q127" s="16" t="s">
        <v>25</v>
      </c>
      <c r="R127" s="16" t="s">
        <v>947</v>
      </c>
      <c r="S127" s="16" t="s">
        <v>948</v>
      </c>
      <c r="T127" s="16" t="s">
        <v>949</v>
      </c>
      <c r="U127" s="16" t="s">
        <v>950</v>
      </c>
      <c r="V127" s="34" t="s">
        <v>7</v>
      </c>
      <c r="W127" s="34" t="s">
        <v>23</v>
      </c>
      <c r="X127" s="34" t="s">
        <v>23</v>
      </c>
      <c r="Y127" s="34" t="s">
        <v>24</v>
      </c>
      <c r="Z127" s="34" t="s">
        <v>24</v>
      </c>
      <c r="AA127" s="34" t="s">
        <v>23</v>
      </c>
      <c r="AB127" s="34" t="s">
        <v>23</v>
      </c>
      <c r="AC127" s="34" t="s">
        <v>23</v>
      </c>
      <c r="AD127" s="35" t="s">
        <v>24</v>
      </c>
      <c r="AE127" s="36" t="s">
        <v>23</v>
      </c>
      <c r="AF127" s="60">
        <v>66.5</v>
      </c>
      <c r="AG127" s="44"/>
    </row>
    <row r="128" spans="1:33" ht="30" x14ac:dyDescent="0.25">
      <c r="A128" s="11">
        <v>124</v>
      </c>
      <c r="B128" s="10" t="s">
        <v>967</v>
      </c>
      <c r="C128" s="14" t="s">
        <v>1103</v>
      </c>
      <c r="D128" s="11" t="s">
        <v>968</v>
      </c>
      <c r="E128" s="10" t="s">
        <v>969</v>
      </c>
      <c r="F128" s="11" t="s">
        <v>1206</v>
      </c>
      <c r="G128" s="10">
        <v>65100</v>
      </c>
      <c r="H128" s="10" t="s">
        <v>1215</v>
      </c>
      <c r="I128" s="10" t="s">
        <v>31</v>
      </c>
      <c r="J128" s="10" t="s">
        <v>970</v>
      </c>
      <c r="K128" s="11" t="s">
        <v>1412</v>
      </c>
      <c r="L128" s="11" t="s">
        <v>971</v>
      </c>
      <c r="M128" s="10" t="s">
        <v>972</v>
      </c>
      <c r="N128" s="18" t="s">
        <v>1299</v>
      </c>
      <c r="O128" s="16">
        <v>65100</v>
      </c>
      <c r="P128" s="16" t="s">
        <v>1215</v>
      </c>
      <c r="Q128" s="16" t="s">
        <v>31</v>
      </c>
      <c r="R128" s="16" t="s">
        <v>970</v>
      </c>
      <c r="S128" s="78" t="s">
        <v>1412</v>
      </c>
      <c r="T128" s="16" t="s">
        <v>971</v>
      </c>
      <c r="U128" s="16" t="s">
        <v>972</v>
      </c>
      <c r="V128" s="34" t="s">
        <v>7</v>
      </c>
      <c r="W128" s="34" t="s">
        <v>24</v>
      </c>
      <c r="X128" s="34" t="s">
        <v>23</v>
      </c>
      <c r="Y128" s="34" t="s">
        <v>24</v>
      </c>
      <c r="Z128" s="34" t="s">
        <v>24</v>
      </c>
      <c r="AA128" s="34" t="s">
        <v>23</v>
      </c>
      <c r="AB128" s="34" t="s">
        <v>23</v>
      </c>
      <c r="AC128" s="34" t="s">
        <v>24</v>
      </c>
      <c r="AD128" s="35" t="s">
        <v>24</v>
      </c>
      <c r="AE128" s="36" t="s">
        <v>24</v>
      </c>
      <c r="AF128" s="60">
        <v>60</v>
      </c>
      <c r="AG128" s="44"/>
    </row>
    <row r="129" spans="1:33" x14ac:dyDescent="0.25">
      <c r="A129" s="10">
        <v>125</v>
      </c>
      <c r="B129" s="10" t="s">
        <v>980</v>
      </c>
      <c r="C129" s="14" t="s">
        <v>1104</v>
      </c>
      <c r="D129" s="11" t="s">
        <v>981</v>
      </c>
      <c r="E129" s="10" t="s">
        <v>982</v>
      </c>
      <c r="F129" s="11" t="s">
        <v>1207</v>
      </c>
      <c r="G129" s="10">
        <v>67051</v>
      </c>
      <c r="H129" s="10" t="s">
        <v>1222</v>
      </c>
      <c r="I129" s="10" t="s">
        <v>61</v>
      </c>
      <c r="J129" s="10" t="s">
        <v>983</v>
      </c>
      <c r="K129" s="11" t="s">
        <v>987</v>
      </c>
      <c r="L129" s="11" t="s">
        <v>984</v>
      </c>
      <c r="M129" s="10" t="s">
        <v>985</v>
      </c>
      <c r="N129" s="18" t="s">
        <v>1300</v>
      </c>
      <c r="O129" s="16">
        <v>67051</v>
      </c>
      <c r="P129" s="16" t="s">
        <v>1222</v>
      </c>
      <c r="Q129" s="16" t="s">
        <v>61</v>
      </c>
      <c r="R129" s="16" t="s">
        <v>983</v>
      </c>
      <c r="S129" s="16" t="s">
        <v>987</v>
      </c>
      <c r="T129" s="16" t="s">
        <v>984</v>
      </c>
      <c r="U129" s="16" t="s">
        <v>986</v>
      </c>
      <c r="V129" s="34" t="s">
        <v>7</v>
      </c>
      <c r="W129" s="34" t="s">
        <v>24</v>
      </c>
      <c r="X129" s="34" t="s">
        <v>23</v>
      </c>
      <c r="Y129" s="34" t="s">
        <v>24</v>
      </c>
      <c r="Z129" s="34" t="s">
        <v>24</v>
      </c>
      <c r="AA129" s="34" t="s">
        <v>23</v>
      </c>
      <c r="AB129" s="34" t="s">
        <v>23</v>
      </c>
      <c r="AC129" s="34" t="s">
        <v>23</v>
      </c>
      <c r="AD129" s="35" t="s">
        <v>24</v>
      </c>
      <c r="AE129" s="36" t="s">
        <v>24</v>
      </c>
      <c r="AF129" s="60">
        <v>61</v>
      </c>
      <c r="AG129" s="44"/>
    </row>
    <row r="130" spans="1:33" x14ac:dyDescent="0.25">
      <c r="A130" s="11">
        <v>126</v>
      </c>
      <c r="B130" s="10" t="s">
        <v>990</v>
      </c>
      <c r="C130" s="14" t="s">
        <v>1105</v>
      </c>
      <c r="D130" s="11" t="s">
        <v>992</v>
      </c>
      <c r="E130" s="10" t="s">
        <v>993</v>
      </c>
      <c r="F130" s="11" t="s">
        <v>1208</v>
      </c>
      <c r="G130" s="10">
        <v>65013</v>
      </c>
      <c r="H130" s="10" t="s">
        <v>1247</v>
      </c>
      <c r="I130" s="10" t="s">
        <v>31</v>
      </c>
      <c r="J130" s="10" t="s">
        <v>994</v>
      </c>
      <c r="K130" s="11" t="s">
        <v>995</v>
      </c>
      <c r="L130" s="11" t="s">
        <v>996</v>
      </c>
      <c r="M130" s="10" t="s">
        <v>997</v>
      </c>
      <c r="N130" s="18" t="s">
        <v>1208</v>
      </c>
      <c r="O130" s="16">
        <v>65013</v>
      </c>
      <c r="P130" s="16" t="s">
        <v>1247</v>
      </c>
      <c r="Q130" s="16" t="s">
        <v>31</v>
      </c>
      <c r="R130" s="16" t="s">
        <v>994</v>
      </c>
      <c r="S130" s="16" t="s">
        <v>995</v>
      </c>
      <c r="T130" s="16" t="s">
        <v>996</v>
      </c>
      <c r="U130" s="16" t="s">
        <v>997</v>
      </c>
      <c r="V130" s="34" t="s">
        <v>7</v>
      </c>
      <c r="W130" s="34" t="s">
        <v>23</v>
      </c>
      <c r="X130" s="34" t="s">
        <v>23</v>
      </c>
      <c r="Y130" s="34" t="s">
        <v>24</v>
      </c>
      <c r="Z130" s="34" t="s">
        <v>24</v>
      </c>
      <c r="AA130" s="34" t="s">
        <v>23</v>
      </c>
      <c r="AB130" s="34" t="s">
        <v>23</v>
      </c>
      <c r="AC130" s="34" t="s">
        <v>23</v>
      </c>
      <c r="AD130" s="35" t="s">
        <v>24</v>
      </c>
      <c r="AE130" s="36" t="s">
        <v>23</v>
      </c>
      <c r="AF130" s="60">
        <v>65</v>
      </c>
      <c r="AG130" s="44"/>
    </row>
    <row r="131" spans="1:33" x14ac:dyDescent="0.25">
      <c r="A131" s="10">
        <v>127</v>
      </c>
      <c r="B131" s="10" t="s">
        <v>1025</v>
      </c>
      <c r="C131" s="14" t="s">
        <v>1106</v>
      </c>
      <c r="D131" s="11" t="s">
        <v>1026</v>
      </c>
      <c r="E131" s="10" t="s">
        <v>1031</v>
      </c>
      <c r="F131" s="11" t="s">
        <v>1209</v>
      </c>
      <c r="G131" s="10">
        <v>67100</v>
      </c>
      <c r="H131" s="10" t="s">
        <v>784</v>
      </c>
      <c r="I131" s="10" t="s">
        <v>61</v>
      </c>
      <c r="J131" s="10" t="s">
        <v>1030</v>
      </c>
      <c r="K131" s="11" t="s">
        <v>1027</v>
      </c>
      <c r="L131" s="11" t="s">
        <v>1028</v>
      </c>
      <c r="M131" s="10" t="s">
        <v>1029</v>
      </c>
      <c r="N131" s="18" t="s">
        <v>1301</v>
      </c>
      <c r="O131" s="16">
        <v>67100</v>
      </c>
      <c r="P131" s="16" t="s">
        <v>784</v>
      </c>
      <c r="Q131" s="16" t="s">
        <v>61</v>
      </c>
      <c r="R131" s="16" t="s">
        <v>1030</v>
      </c>
      <c r="S131" s="16" t="s">
        <v>1027</v>
      </c>
      <c r="T131" s="16" t="s">
        <v>1028</v>
      </c>
      <c r="U131" s="16" t="s">
        <v>1032</v>
      </c>
      <c r="V131" s="34" t="s">
        <v>7</v>
      </c>
      <c r="W131" s="34" t="s">
        <v>24</v>
      </c>
      <c r="X131" s="34" t="s">
        <v>23</v>
      </c>
      <c r="Y131" s="34" t="s">
        <v>24</v>
      </c>
      <c r="Z131" s="34" t="s">
        <v>24</v>
      </c>
      <c r="AA131" s="34" t="s">
        <v>23</v>
      </c>
      <c r="AB131" s="34" t="s">
        <v>23</v>
      </c>
      <c r="AC131" s="34" t="s">
        <v>23</v>
      </c>
      <c r="AD131" s="35" t="s">
        <v>24</v>
      </c>
      <c r="AE131" s="36" t="s">
        <v>23</v>
      </c>
      <c r="AF131" s="60">
        <v>66</v>
      </c>
      <c r="AG131" s="44"/>
    </row>
    <row r="132" spans="1:33" x14ac:dyDescent="0.25">
      <c r="A132" s="11">
        <v>128</v>
      </c>
      <c r="B132" s="10" t="s">
        <v>1014</v>
      </c>
      <c r="C132" s="14" t="s">
        <v>1107</v>
      </c>
      <c r="D132" s="11" t="s">
        <v>1041</v>
      </c>
      <c r="E132" s="10" t="s">
        <v>1036</v>
      </c>
      <c r="F132" s="11" t="s">
        <v>1210</v>
      </c>
      <c r="G132" s="10">
        <v>67100</v>
      </c>
      <c r="H132" s="10" t="s">
        <v>784</v>
      </c>
      <c r="I132" s="10" t="s">
        <v>61</v>
      </c>
      <c r="J132" s="10" t="s">
        <v>1038</v>
      </c>
      <c r="K132" s="11" t="s">
        <v>1039</v>
      </c>
      <c r="L132" s="11" t="s">
        <v>1040</v>
      </c>
      <c r="M132" s="10" t="s">
        <v>1037</v>
      </c>
      <c r="N132" s="18" t="s">
        <v>1210</v>
      </c>
      <c r="O132" s="16">
        <v>67100</v>
      </c>
      <c r="P132" s="16" t="s">
        <v>784</v>
      </c>
      <c r="Q132" s="16" t="s">
        <v>61</v>
      </c>
      <c r="R132" s="16" t="s">
        <v>1038</v>
      </c>
      <c r="S132" s="16" t="s">
        <v>1039</v>
      </c>
      <c r="T132" s="16" t="s">
        <v>1040</v>
      </c>
      <c r="U132" s="16" t="s">
        <v>1037</v>
      </c>
      <c r="V132" s="34" t="s">
        <v>7</v>
      </c>
      <c r="W132" s="34" t="s">
        <v>24</v>
      </c>
      <c r="X132" s="34" t="s">
        <v>23</v>
      </c>
      <c r="Y132" s="34" t="s">
        <v>24</v>
      </c>
      <c r="Z132" s="34" t="s">
        <v>24</v>
      </c>
      <c r="AA132" s="34" t="s">
        <v>24</v>
      </c>
      <c r="AB132" s="34" t="s">
        <v>24</v>
      </c>
      <c r="AC132" s="34" t="s">
        <v>24</v>
      </c>
      <c r="AD132" s="35" t="s">
        <v>24</v>
      </c>
      <c r="AE132" s="36" t="s">
        <v>24</v>
      </c>
      <c r="AF132" s="60">
        <v>63</v>
      </c>
      <c r="AG132" s="44"/>
    </row>
    <row r="133" spans="1:33" ht="30" x14ac:dyDescent="0.25">
      <c r="A133" s="10">
        <v>129</v>
      </c>
      <c r="B133" s="10" t="s">
        <v>1327</v>
      </c>
      <c r="C133" s="14" t="s">
        <v>1345</v>
      </c>
      <c r="D133" s="11" t="s">
        <v>1328</v>
      </c>
      <c r="E133" s="80" t="s">
        <v>1329</v>
      </c>
      <c r="F133" s="11" t="s">
        <v>1330</v>
      </c>
      <c r="G133" s="80" t="s">
        <v>1408</v>
      </c>
      <c r="H133" s="11" t="s">
        <v>1228</v>
      </c>
      <c r="I133" s="11" t="s">
        <v>543</v>
      </c>
      <c r="J133" s="11">
        <v>800131738</v>
      </c>
      <c r="K133" s="77" t="s">
        <v>1331</v>
      </c>
      <c r="L133" s="77" t="s">
        <v>1332</v>
      </c>
      <c r="M133" s="11" t="s">
        <v>1333</v>
      </c>
      <c r="N133" s="18" t="s">
        <v>1334</v>
      </c>
      <c r="O133" s="16">
        <v>65124</v>
      </c>
      <c r="P133" s="16" t="s">
        <v>1215</v>
      </c>
      <c r="Q133" s="16" t="s">
        <v>31</v>
      </c>
      <c r="R133" s="16">
        <v>800131738</v>
      </c>
      <c r="S133" s="16" t="s">
        <v>1331</v>
      </c>
      <c r="T133" s="16" t="s">
        <v>1332</v>
      </c>
      <c r="U133" s="16" t="s">
        <v>1333</v>
      </c>
      <c r="V133" s="34" t="s">
        <v>7</v>
      </c>
      <c r="W133" s="34" t="s">
        <v>23</v>
      </c>
      <c r="X133" s="34" t="s">
        <v>23</v>
      </c>
      <c r="Y133" s="34" t="s">
        <v>24</v>
      </c>
      <c r="Z133" s="34" t="s">
        <v>24</v>
      </c>
      <c r="AA133" s="34" t="s">
        <v>23</v>
      </c>
      <c r="AB133" s="34" t="s">
        <v>23</v>
      </c>
      <c r="AC133" s="34" t="s">
        <v>23</v>
      </c>
      <c r="AD133" s="81" t="s">
        <v>23</v>
      </c>
      <c r="AE133" s="36" t="s">
        <v>23</v>
      </c>
      <c r="AF133" s="60">
        <v>64</v>
      </c>
      <c r="AG133" s="79"/>
    </row>
    <row r="134" spans="1:33" ht="45" x14ac:dyDescent="0.25">
      <c r="A134" s="11">
        <v>130</v>
      </c>
      <c r="B134" s="10" t="s">
        <v>1373</v>
      </c>
      <c r="C134" s="83" t="s">
        <v>1354</v>
      </c>
      <c r="D134" s="77" t="s">
        <v>1409</v>
      </c>
      <c r="E134" s="80" t="s">
        <v>1380</v>
      </c>
      <c r="F134" s="11" t="s">
        <v>1381</v>
      </c>
      <c r="G134" s="11">
        <v>66026</v>
      </c>
      <c r="H134" s="11" t="s">
        <v>1242</v>
      </c>
      <c r="I134" s="11" t="s">
        <v>25</v>
      </c>
      <c r="J134" s="11" t="s">
        <v>1382</v>
      </c>
      <c r="K134" s="77" t="s">
        <v>1383</v>
      </c>
      <c r="L134" s="77" t="s">
        <v>1384</v>
      </c>
      <c r="M134" s="11" t="s">
        <v>1385</v>
      </c>
      <c r="N134" s="18" t="s">
        <v>1381</v>
      </c>
      <c r="O134" s="16">
        <v>66026</v>
      </c>
      <c r="P134" s="16" t="s">
        <v>1242</v>
      </c>
      <c r="Q134" s="16" t="s">
        <v>25</v>
      </c>
      <c r="R134" s="16" t="s">
        <v>1382</v>
      </c>
      <c r="S134" s="16" t="s">
        <v>1383</v>
      </c>
      <c r="T134" s="16" t="s">
        <v>1384</v>
      </c>
      <c r="U134" s="16" t="s">
        <v>1386</v>
      </c>
      <c r="V134" s="34" t="s">
        <v>7</v>
      </c>
      <c r="W134" s="34" t="s">
        <v>23</v>
      </c>
      <c r="X134" s="34" t="s">
        <v>23</v>
      </c>
      <c r="Y134" s="34" t="s">
        <v>24</v>
      </c>
      <c r="Z134" s="34" t="s">
        <v>24</v>
      </c>
      <c r="AA134" s="34" t="s">
        <v>23</v>
      </c>
      <c r="AB134" s="34" t="s">
        <v>23</v>
      </c>
      <c r="AC134" s="34" t="s">
        <v>23</v>
      </c>
      <c r="AD134" s="35" t="s">
        <v>1398</v>
      </c>
      <c r="AE134" s="36" t="s">
        <v>23</v>
      </c>
      <c r="AF134" s="60">
        <v>64</v>
      </c>
      <c r="AG134" s="79"/>
    </row>
    <row r="135" spans="1:33" x14ac:dyDescent="0.25">
      <c r="A135" s="10">
        <v>131</v>
      </c>
      <c r="B135" s="10" t="s">
        <v>1374</v>
      </c>
      <c r="C135" s="83" t="s">
        <v>1387</v>
      </c>
      <c r="D135" s="77" t="s">
        <v>1394</v>
      </c>
      <c r="E135" s="80" t="s">
        <v>1395</v>
      </c>
      <c r="F135" s="11" t="s">
        <v>1388</v>
      </c>
      <c r="G135" s="11">
        <v>64011</v>
      </c>
      <c r="H135" s="11" t="s">
        <v>1389</v>
      </c>
      <c r="I135" s="11" t="s">
        <v>26</v>
      </c>
      <c r="J135" s="11" t="s">
        <v>1390</v>
      </c>
      <c r="K135" s="77" t="s">
        <v>1391</v>
      </c>
      <c r="L135" s="77" t="s">
        <v>1392</v>
      </c>
      <c r="M135" s="11" t="s">
        <v>1431</v>
      </c>
      <c r="N135" s="18" t="s">
        <v>1396</v>
      </c>
      <c r="O135" s="16">
        <v>64014</v>
      </c>
      <c r="P135" s="16" t="s">
        <v>1397</v>
      </c>
      <c r="Q135" s="16" t="s">
        <v>26</v>
      </c>
      <c r="R135" s="16" t="s">
        <v>1390</v>
      </c>
      <c r="S135" s="16" t="s">
        <v>1391</v>
      </c>
      <c r="T135" s="16" t="s">
        <v>1392</v>
      </c>
      <c r="U135" s="16" t="s">
        <v>1393</v>
      </c>
      <c r="V135" s="34" t="s">
        <v>7</v>
      </c>
      <c r="W135" s="34" t="s">
        <v>24</v>
      </c>
      <c r="X135" s="34" t="s">
        <v>23</v>
      </c>
      <c r="Y135" s="34" t="s">
        <v>24</v>
      </c>
      <c r="Z135" s="34" t="s">
        <v>24</v>
      </c>
      <c r="AA135" s="34" t="s">
        <v>23</v>
      </c>
      <c r="AB135" s="34" t="s">
        <v>23</v>
      </c>
      <c r="AC135" s="34" t="s">
        <v>23</v>
      </c>
      <c r="AD135" s="81" t="s">
        <v>24</v>
      </c>
      <c r="AE135" s="36" t="s">
        <v>24</v>
      </c>
      <c r="AF135" s="60">
        <v>60</v>
      </c>
      <c r="AG135" s="79"/>
    </row>
    <row r="136" spans="1:33" x14ac:dyDescent="0.25">
      <c r="A136" s="11">
        <v>132</v>
      </c>
      <c r="B136" s="10" t="s">
        <v>1407</v>
      </c>
      <c r="C136" s="83" t="s">
        <v>1399</v>
      </c>
      <c r="D136" s="77" t="s">
        <v>1406</v>
      </c>
      <c r="E136" s="80" t="s">
        <v>1400</v>
      </c>
      <c r="F136" s="11" t="s">
        <v>1401</v>
      </c>
      <c r="G136" s="11">
        <v>65010</v>
      </c>
      <c r="H136" s="11" t="s">
        <v>1229</v>
      </c>
      <c r="I136" s="11" t="s">
        <v>31</v>
      </c>
      <c r="J136" s="11" t="s">
        <v>1402</v>
      </c>
      <c r="K136" s="77" t="s">
        <v>1403</v>
      </c>
      <c r="L136" s="77" t="s">
        <v>1404</v>
      </c>
      <c r="M136" s="11" t="s">
        <v>1405</v>
      </c>
      <c r="N136" s="18" t="s">
        <v>1401</v>
      </c>
      <c r="O136" s="18">
        <v>65010</v>
      </c>
      <c r="P136" s="18" t="s">
        <v>1229</v>
      </c>
      <c r="Q136" s="18" t="s">
        <v>31</v>
      </c>
      <c r="R136" s="18" t="s">
        <v>1402</v>
      </c>
      <c r="S136" s="18" t="s">
        <v>1403</v>
      </c>
      <c r="T136" s="18" t="s">
        <v>1404</v>
      </c>
      <c r="U136" s="16"/>
      <c r="V136" s="34" t="s">
        <v>7</v>
      </c>
      <c r="W136" s="34" t="s">
        <v>23</v>
      </c>
      <c r="X136" s="34" t="s">
        <v>23</v>
      </c>
      <c r="Y136" s="34" t="s">
        <v>24</v>
      </c>
      <c r="Z136" s="34" t="s">
        <v>24</v>
      </c>
      <c r="AA136" s="34" t="s">
        <v>24</v>
      </c>
      <c r="AB136" s="34" t="s">
        <v>24</v>
      </c>
      <c r="AC136" s="34" t="s">
        <v>24</v>
      </c>
      <c r="AD136" s="81" t="s">
        <v>23</v>
      </c>
      <c r="AE136" s="36" t="s">
        <v>23</v>
      </c>
      <c r="AF136" s="60">
        <v>65</v>
      </c>
      <c r="AG136" s="79"/>
    </row>
    <row r="137" spans="1:33" x14ac:dyDescent="0.25">
      <c r="A137" s="10">
        <v>133</v>
      </c>
      <c r="B137" s="10" t="s">
        <v>1410</v>
      </c>
      <c r="C137" s="83" t="s">
        <v>1411</v>
      </c>
      <c r="D137" s="77" t="s">
        <v>1415</v>
      </c>
      <c r="E137" s="80" t="s">
        <v>1416</v>
      </c>
      <c r="F137" s="11" t="s">
        <v>1417</v>
      </c>
      <c r="G137" s="11">
        <v>177</v>
      </c>
      <c r="H137" s="11" t="s">
        <v>1418</v>
      </c>
      <c r="I137" s="11" t="s">
        <v>1419</v>
      </c>
      <c r="J137" s="11" t="s">
        <v>1420</v>
      </c>
      <c r="K137" s="77" t="s">
        <v>1421</v>
      </c>
      <c r="L137" s="77" t="s">
        <v>1422</v>
      </c>
      <c r="M137" s="11" t="s">
        <v>1423</v>
      </c>
      <c r="N137" s="18" t="s">
        <v>1424</v>
      </c>
      <c r="O137" s="18">
        <v>67061</v>
      </c>
      <c r="P137" s="18" t="s">
        <v>1425</v>
      </c>
      <c r="Q137" s="18" t="s">
        <v>61</v>
      </c>
      <c r="R137" s="17" t="s">
        <v>1420</v>
      </c>
      <c r="S137" s="17" t="s">
        <v>1421</v>
      </c>
      <c r="T137" s="17" t="s">
        <v>1422</v>
      </c>
      <c r="U137" s="17" t="s">
        <v>1423</v>
      </c>
      <c r="V137" s="34" t="s">
        <v>7</v>
      </c>
      <c r="W137" s="34" t="s">
        <v>24</v>
      </c>
      <c r="X137" s="34" t="s">
        <v>23</v>
      </c>
      <c r="Y137" s="34" t="s">
        <v>24</v>
      </c>
      <c r="Z137" s="34" t="s">
        <v>24</v>
      </c>
      <c r="AA137" s="34" t="s">
        <v>24</v>
      </c>
      <c r="AB137" s="34" t="s">
        <v>24</v>
      </c>
      <c r="AC137" s="34" t="s">
        <v>24</v>
      </c>
      <c r="AD137" s="34" t="s">
        <v>24</v>
      </c>
      <c r="AE137" s="36" t="s">
        <v>23</v>
      </c>
      <c r="AF137" s="60">
        <v>69</v>
      </c>
      <c r="AG137" s="79"/>
    </row>
    <row r="138" spans="1:33" ht="18.75" x14ac:dyDescent="0.3">
      <c r="A138" s="88" t="s">
        <v>1449</v>
      </c>
      <c r="B138" s="88"/>
      <c r="C138" s="88"/>
      <c r="D138" s="88"/>
      <c r="E138" s="89"/>
      <c r="F138" s="89"/>
      <c r="G138" s="89"/>
      <c r="H138" s="89"/>
      <c r="I138" s="89"/>
      <c r="J138" s="89"/>
      <c r="K138" s="89"/>
      <c r="L138" s="89"/>
      <c r="M138" s="89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64"/>
    </row>
    <row r="139" spans="1:33" x14ac:dyDescent="0.25">
      <c r="A139" s="1"/>
      <c r="B139" s="1"/>
      <c r="C139" s="15"/>
      <c r="D139" s="1"/>
      <c r="E139" s="1"/>
      <c r="F139" s="2"/>
      <c r="G139" s="1"/>
      <c r="H139" s="1"/>
      <c r="I139" s="2"/>
      <c r="J139" s="2"/>
      <c r="K139" s="2"/>
      <c r="L139" s="2"/>
      <c r="M139" s="2"/>
      <c r="N139" s="2"/>
      <c r="O139" s="1"/>
      <c r="P139" s="2"/>
      <c r="Q139" s="2"/>
      <c r="R139" s="2"/>
      <c r="S139" s="21"/>
      <c r="T139" s="6"/>
      <c r="U139" s="1"/>
      <c r="V139" s="2"/>
      <c r="W139" s="2"/>
      <c r="X139" s="2"/>
      <c r="Y139" s="2"/>
      <c r="Z139" s="2"/>
      <c r="AA139" s="2"/>
      <c r="AB139" s="2"/>
      <c r="AC139" s="2"/>
      <c r="AD139" s="23"/>
      <c r="AE139" s="2"/>
      <c r="AF139" s="2"/>
      <c r="AG139" s="2"/>
    </row>
    <row r="140" spans="1:33" x14ac:dyDescent="0.25">
      <c r="A140" s="3"/>
      <c r="B140" s="3"/>
      <c r="C140" s="7"/>
      <c r="D140" s="3"/>
      <c r="E140" s="3"/>
      <c r="F140" s="4"/>
      <c r="G140" s="3"/>
      <c r="H140" s="3"/>
      <c r="I140" s="4"/>
      <c r="J140" s="4"/>
      <c r="K140" s="4"/>
      <c r="L140" s="4"/>
      <c r="M140" s="4"/>
      <c r="N140" s="4"/>
      <c r="O140" s="3"/>
      <c r="P140" s="4"/>
      <c r="Q140" s="4"/>
      <c r="R140" s="4"/>
      <c r="S140" s="20"/>
      <c r="T140" s="5"/>
      <c r="U140" s="3"/>
      <c r="V140" s="4"/>
      <c r="W140" s="4"/>
      <c r="X140" s="4"/>
      <c r="Y140" s="4"/>
      <c r="Z140" s="4"/>
      <c r="AA140" s="4"/>
      <c r="AB140" s="4"/>
      <c r="AC140" s="4"/>
      <c r="AD140" s="22"/>
      <c r="AE140" s="4"/>
      <c r="AF140" s="4"/>
      <c r="AG140" s="4"/>
    </row>
    <row r="141" spans="1:33" x14ac:dyDescent="0.25">
      <c r="A141" s="3"/>
      <c r="B141" s="3"/>
      <c r="C141" s="7"/>
      <c r="D141" s="3"/>
      <c r="E141" s="3"/>
      <c r="F141" s="4"/>
      <c r="G141" s="3"/>
      <c r="H141" s="3"/>
      <c r="I141" s="4"/>
      <c r="J141" s="4"/>
      <c r="K141" s="4"/>
      <c r="L141" s="4"/>
      <c r="M141" s="4"/>
      <c r="N141" s="4"/>
      <c r="O141" s="3"/>
      <c r="P141" s="4"/>
      <c r="Q141" s="4"/>
      <c r="R141" s="4"/>
      <c r="S141" s="20"/>
      <c r="T141" s="5"/>
      <c r="U141" s="7"/>
      <c r="V141" s="4"/>
      <c r="W141" s="4"/>
      <c r="X141" s="4"/>
      <c r="Y141" s="4"/>
      <c r="Z141" s="4"/>
      <c r="AA141" s="4"/>
      <c r="AB141" s="4"/>
      <c r="AC141" s="4"/>
      <c r="AD141" s="22"/>
      <c r="AE141" s="4"/>
      <c r="AF141" s="4"/>
      <c r="AG141" s="4"/>
    </row>
    <row r="142" spans="1:33" x14ac:dyDescent="0.25">
      <c r="A142" s="3"/>
      <c r="B142" s="3"/>
      <c r="C142" s="7"/>
      <c r="D142" s="3"/>
      <c r="E142" s="3"/>
      <c r="F142" s="4"/>
      <c r="G142" s="3"/>
      <c r="H142" s="3"/>
      <c r="I142" s="4"/>
      <c r="J142" s="4"/>
      <c r="K142" s="4"/>
      <c r="L142" s="4"/>
      <c r="M142" s="4"/>
      <c r="N142" s="4"/>
      <c r="O142" s="3"/>
      <c r="P142" s="4"/>
      <c r="Q142" s="4"/>
      <c r="R142" s="4"/>
      <c r="S142" s="20"/>
      <c r="T142" s="5"/>
      <c r="U142" s="3"/>
      <c r="V142" s="4"/>
      <c r="W142" s="4"/>
      <c r="X142" s="4"/>
      <c r="Y142" s="4"/>
      <c r="Z142" s="4"/>
      <c r="AA142" s="4"/>
      <c r="AB142" s="4"/>
      <c r="AC142" s="4"/>
      <c r="AD142" s="22"/>
      <c r="AE142" s="4"/>
      <c r="AF142" s="4"/>
      <c r="AG142" s="4"/>
    </row>
    <row r="145" spans="3:3" x14ac:dyDescent="0.25">
      <c r="C145" s="76"/>
    </row>
  </sheetData>
  <autoFilter ref="A5:AF138"/>
  <mergeCells count="10">
    <mergeCell ref="A138:AF138"/>
    <mergeCell ref="AG22:AG23"/>
    <mergeCell ref="AG63:AG64"/>
    <mergeCell ref="A1:AG1"/>
    <mergeCell ref="F4:M4"/>
    <mergeCell ref="N4:U4"/>
    <mergeCell ref="AA4:AC4"/>
    <mergeCell ref="Y4:Z4"/>
    <mergeCell ref="A2:AG2"/>
    <mergeCell ref="A3:AG3"/>
  </mergeCells>
  <phoneticPr fontId="1" type="noConversion"/>
  <hyperlinks>
    <hyperlink ref="K55" r:id="rId1"/>
    <hyperlink ref="S55" r:id="rId2"/>
    <hyperlink ref="D133" r:id="rId3"/>
    <hyperlink ref="K133" r:id="rId4"/>
    <hyperlink ref="L133" r:id="rId5"/>
    <hyperlink ref="T133" r:id="rId6"/>
    <hyperlink ref="K15" r:id="rId7"/>
    <hyperlink ref="D72" r:id="rId8"/>
    <hyperlink ref="K72" r:id="rId9"/>
    <hyperlink ref="S22" r:id="rId10"/>
    <hyperlink ref="S23" r:id="rId11"/>
    <hyperlink ref="T22" r:id="rId12"/>
    <hyperlink ref="T23" r:id="rId13"/>
    <hyperlink ref="K76" r:id="rId14" display="mailto:didattica@azzurraformazione.it"/>
    <hyperlink ref="L108" r:id="rId15" display="http://www.sapere-aude.it/"/>
    <hyperlink ref="T108" r:id="rId16" display="http://www.sapere-aude.it/"/>
    <hyperlink ref="S45" r:id="rId17"/>
    <hyperlink ref="T45" r:id="rId18"/>
    <hyperlink ref="K134" r:id="rId19"/>
    <hyperlink ref="L134" r:id="rId20"/>
    <hyperlink ref="D134" r:id="rId21" display="info@tiquadroform.pec.org"/>
    <hyperlink ref="S134" r:id="rId22"/>
    <hyperlink ref="T134" r:id="rId23"/>
    <hyperlink ref="K135" r:id="rId24"/>
    <hyperlink ref="L135" r:id="rId25"/>
    <hyperlink ref="D135" r:id="rId26"/>
    <hyperlink ref="S135" r:id="rId27"/>
    <hyperlink ref="T135" r:id="rId28"/>
    <hyperlink ref="K136" r:id="rId29"/>
    <hyperlink ref="L136" r:id="rId30"/>
    <hyperlink ref="D136" r:id="rId31"/>
    <hyperlink ref="S136" r:id="rId32"/>
    <hyperlink ref="T136" r:id="rId33"/>
    <hyperlink ref="S128" r:id="rId34"/>
    <hyperlink ref="D137" r:id="rId35"/>
    <hyperlink ref="K137" r:id="rId36"/>
    <hyperlink ref="L137" r:id="rId37"/>
    <hyperlink ref="S137" r:id="rId38"/>
    <hyperlink ref="T137" r:id="rId39"/>
    <hyperlink ref="S110" r:id="rId40"/>
    <hyperlink ref="D88" r:id="rId41" display="mailto:formedilabruzzo@legalmail.it"/>
  </hyperlinks>
  <printOptions horizontalCentered="1"/>
  <pageMargins left="0" right="0" top="0" bottom="0" header="0" footer="0"/>
  <pageSetup paperSize="8" scale="26" fitToHeight="7" orientation="landscape" r:id="rId42"/>
  <headerFooter alignWithMargins="0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 GENER. SOGGETTI ACCRED.</vt:lpstr>
      <vt:lpstr>Foglio1</vt:lpstr>
      <vt:lpstr>'ELENCO GENER. SOGGETTI ACCRED.'!Area_stampa</vt:lpstr>
      <vt:lpstr>'ELENCO GENER. SOGGETTI ACCRED.'!Titoli_stampa</vt:lpstr>
    </vt:vector>
  </TitlesOfParts>
  <Company>Regione Abruzzo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sergio.lacentra</dc:creator>
  <cp:lastModifiedBy>Paola Spilla</cp:lastModifiedBy>
  <cp:lastPrinted>2019-04-01T10:30:22Z</cp:lastPrinted>
  <dcterms:created xsi:type="dcterms:W3CDTF">2010-05-03T06:56:50Z</dcterms:created>
  <dcterms:modified xsi:type="dcterms:W3CDTF">2025-02-11T13:35:02Z</dcterms:modified>
</cp:coreProperties>
</file>